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Program" sheetId="1" r:id="rId1"/>
    <sheet name="Kurul" sheetId="2" r:id="rId2"/>
  </sheets>
  <calcPr calcId="125725"/>
</workbook>
</file>

<file path=xl/calcChain.xml><?xml version="1.0" encoding="utf-8"?>
<calcChain xmlns="http://schemas.openxmlformats.org/spreadsheetml/2006/main">
  <c r="K20" i="2"/>
  <c r="K39" s="1"/>
  <c r="I20"/>
  <c r="I39" s="1"/>
</calcChain>
</file>

<file path=xl/sharedStrings.xml><?xml version="1.0" encoding="utf-8"?>
<sst xmlns="http://schemas.openxmlformats.org/spreadsheetml/2006/main" count="1077" uniqueCount="265">
  <si>
    <t>16.20-17.00</t>
  </si>
  <si>
    <t>13
MAYIS
2019
PZT</t>
  </si>
  <si>
    <t>08.00-08.40</t>
  </si>
  <si>
    <t>SEÇMELİ DERS SAATİ</t>
  </si>
  <si>
    <t>08.50-09.30</t>
  </si>
  <si>
    <t xml:space="preserve"> </t>
  </si>
  <si>
    <t>14
MAYIS
2019
SAL</t>
  </si>
  <si>
    <t>09.40-10.20</t>
  </si>
  <si>
    <t>10.30-11.10</t>
  </si>
  <si>
    <t>11.20-12.00</t>
  </si>
  <si>
    <t>DÖNEM-I / KURUL-5 / DOLAŞIM ve SOLUNUM SİSTEMLERİ</t>
  </si>
  <si>
    <t>15
MAYIS
2019
ÇRŞ</t>
  </si>
  <si>
    <t>KURUL TANITIMI</t>
  </si>
  <si>
    <t>Kasım Özlük</t>
  </si>
  <si>
    <t>Kurul Yürütücüsü</t>
  </si>
  <si>
    <t xml:space="preserve">Kalbin yeri, projeksiyosu ve dış yüzü </t>
  </si>
  <si>
    <t xml:space="preserve"> İ. Coşkun</t>
  </si>
  <si>
    <t>ANA</t>
  </si>
  <si>
    <t>13.00-13-40</t>
  </si>
  <si>
    <t xml:space="preserve">Kalbin sinirleri, damarları ve pericardium </t>
  </si>
  <si>
    <t>13.50-14.30</t>
  </si>
  <si>
    <t xml:space="preserve">Kalbin iç yüzü ve boşlukları </t>
  </si>
  <si>
    <t>14.40-15.20</t>
  </si>
  <si>
    <t>15.30-16.10</t>
  </si>
  <si>
    <t>ATA102 YARIYIL SONU SINAVI</t>
  </si>
  <si>
    <t>16
MAYIS
2019
PRŞ</t>
  </si>
  <si>
    <t>Kurul Değerlendirme / Anket</t>
  </si>
  <si>
    <t>TIP101-Olasılık</t>
  </si>
  <si>
    <t xml:space="preserve"> G. Ocakoğlu</t>
  </si>
  <si>
    <t>İST</t>
  </si>
  <si>
    <t xml:space="preserve">Kalbin histolojisi ve iletim sistemi </t>
  </si>
  <si>
    <t>HİST</t>
  </si>
  <si>
    <t>TUD102 YARIYIL SONU SINAVI</t>
  </si>
  <si>
    <t>17
MAYIS
2019
CUM</t>
  </si>
  <si>
    <t>14.00-14.40</t>
  </si>
  <si>
    <t xml:space="preserve">Kalp kasının fizyolojik özellikleri </t>
  </si>
  <si>
    <t xml:space="preserve"> K. Özlük</t>
  </si>
  <si>
    <t>FİZ</t>
  </si>
  <si>
    <t>YAD102 YARIYIL SONU SINAVI</t>
  </si>
  <si>
    <t>20
MAYIS
2019
PZT</t>
  </si>
  <si>
    <t>Kalbin ritmik uyarılmasi</t>
  </si>
  <si>
    <t>Kalp döngüsü</t>
  </si>
  <si>
    <t xml:space="preserve">Mediasten oluşumları </t>
  </si>
  <si>
    <t>Kalp ve pericardium
SPSS’te betimleyici değer hesaplaması</t>
  </si>
  <si>
    <t>ABCD
E</t>
  </si>
  <si>
    <t>ANA
İST</t>
  </si>
  <si>
    <t>ABCD
F</t>
  </si>
  <si>
    <t>EFGH
A</t>
  </si>
  <si>
    <t>EFGH
B</t>
  </si>
  <si>
    <t>17.10-17.50</t>
  </si>
  <si>
    <t>21
MAYIS
2019
SAL</t>
  </si>
  <si>
    <t xml:space="preserve">Büyük damarlar-arterler </t>
  </si>
  <si>
    <t>TIP101-Binomial dağılım ve olasılığı</t>
  </si>
  <si>
    <t xml:space="preserve"> D. Sığırlı</t>
  </si>
  <si>
    <t>TIP101-Poisson dağılımı ve olasılığı</t>
  </si>
  <si>
    <t xml:space="preserve">Büyük damarlar-venler </t>
  </si>
  <si>
    <t xml:space="preserve">Lenfatik sistem anatomisi </t>
  </si>
  <si>
    <t>Dolaşım uygulaması-1</t>
  </si>
  <si>
    <t>ABCDEFGH (derslikte)</t>
  </si>
  <si>
    <t>22
MAYIS
2019
ÇRŞ</t>
  </si>
  <si>
    <t xml:space="preserve">Damarların histolojisi </t>
  </si>
  <si>
    <t>Büyük damarlar, mediasten oluşumları ve lenfatik sistem
SPSS’te betimleyici değer hesaplaması</t>
  </si>
  <si>
    <t>ABCD
G</t>
  </si>
  <si>
    <t>ABCD
H</t>
  </si>
  <si>
    <t>EFGH
C</t>
  </si>
  <si>
    <t>EFGH
D</t>
  </si>
  <si>
    <t>23
MAYIS
2019
PRŞ</t>
  </si>
  <si>
    <t>Vaskülogenez, anjiyogenez</t>
    <phoneticPr fontId="0" type="noConversion"/>
  </si>
  <si>
    <t xml:space="preserve"> B. Avcı</t>
  </si>
  <si>
    <t>Plasentanın gelişimi</t>
  </si>
  <si>
    <t>Dolaşım sistemi mikroskopisi
SPSS’te örnek büyüklüğü ve olasılık hesabı</t>
  </si>
  <si>
    <t>AB
E</t>
  </si>
  <si>
    <t>HİST
İST</t>
  </si>
  <si>
    <t>TIP201 / ARA SINAV - 2</t>
  </si>
  <si>
    <t>AB
F</t>
  </si>
  <si>
    <t>CD
G</t>
  </si>
  <si>
    <t>CD
H</t>
  </si>
  <si>
    <t>24
MAYIS
2019
CUM</t>
  </si>
  <si>
    <t xml:space="preserve">Embriyoner dönem </t>
  </si>
  <si>
    <t>EF
A</t>
  </si>
  <si>
    <t>EF
B</t>
  </si>
  <si>
    <t>GH
C</t>
  </si>
  <si>
    <t>GH
D</t>
  </si>
  <si>
    <t>27
MAYIS
2019
PZT</t>
  </si>
  <si>
    <t>Fötal dönem</t>
  </si>
  <si>
    <t xml:space="preserve">Kalp fonksiyonlarının düzenlenmesi, kalp sesleri </t>
  </si>
  <si>
    <t>TIP101 ARASINAV-2 / 15.00-17.00</t>
  </si>
  <si>
    <t>28
MAYIS
2019
SAL</t>
  </si>
  <si>
    <t xml:space="preserve">Normal elektrokardiyogram </t>
  </si>
  <si>
    <t>Vücut sıvı bölükleri; içerikleri ve homeostazisi</t>
  </si>
  <si>
    <t xml:space="preserve"> E. Sarandöl</t>
  </si>
  <si>
    <t>TBK</t>
  </si>
  <si>
    <t>Dolaşım uygulaması-2</t>
  </si>
  <si>
    <t>EFGH</t>
  </si>
  <si>
    <t>29
MAYIS
2019
ÇRŞ</t>
  </si>
  <si>
    <t xml:space="preserve">Elektrokardiyografinin vektöryel analizi </t>
  </si>
  <si>
    <t xml:space="preserve">Kardiyak aritmiler ve elektrokardiyografik yorumu </t>
  </si>
  <si>
    <t>ABCD</t>
  </si>
  <si>
    <t>30
MAYIS
2019
PRŞ</t>
  </si>
  <si>
    <t xml:space="preserve">Dolaşım sisteminin dinamiği </t>
  </si>
  <si>
    <t xml:space="preserve"> E. Sağdilek</t>
  </si>
  <si>
    <t>BF</t>
  </si>
  <si>
    <t xml:space="preserve">Akışkanlar mekaniği yasaları ve dolaşım sistemi </t>
  </si>
  <si>
    <t xml:space="preserve">Kanın akışkanlık özellikleri ve hemoreoloji </t>
  </si>
  <si>
    <t xml:space="preserve">Arter ve ven fonksiyonları, kapiller dolaşım, lenfatik sistem  </t>
  </si>
  <si>
    <t xml:space="preserve"> N. Kahveci</t>
  </si>
  <si>
    <t xml:space="preserve">Arter ve ven fonksiyonları, kapiller dolaşım, lenfatik sistem   </t>
  </si>
  <si>
    <t>31
MAYIS
2019
CUM</t>
  </si>
  <si>
    <t>Kan akımının dokular tarafindan yerel kontrolü kalp debisi, venöz dönüş</t>
  </si>
  <si>
    <t>TIP202 / K-6 KURULSONU SINAVI</t>
  </si>
  <si>
    <t>03
HAZİRAN
2019
PZT</t>
  </si>
  <si>
    <t>RAMAZAN BAYRAMI</t>
  </si>
  <si>
    <t>04
HAZİRAN
2019
SAL</t>
  </si>
  <si>
    <t>05
HAZİRAN
2019
ÇRŞ</t>
  </si>
  <si>
    <t>06
HAZİRAN
2019
PRŞ</t>
  </si>
  <si>
    <t>07
HAZİRAN
2019
CUM</t>
  </si>
  <si>
    <t>10
HAZİRAN
2019
PZT</t>
  </si>
  <si>
    <t>Kan basıncının kısa süreli düzenlenmesi</t>
  </si>
  <si>
    <t xml:space="preserve">Burun ve paranasal sinus anatomisi </t>
  </si>
  <si>
    <t xml:space="preserve"> S. Özdemir</t>
  </si>
  <si>
    <t xml:space="preserve">Larinks anatomisi </t>
  </si>
  <si>
    <t>Kan basıncının uzun süreli düzenlenmesi, ht, ky, dş</t>
  </si>
  <si>
    <t>11
HAZİRAN
2019
SAL</t>
  </si>
  <si>
    <t>Koroner ve fetal dolaşım</t>
  </si>
  <si>
    <r>
      <rPr>
        <b/>
        <sz val="11"/>
        <rFont val="Calibri"/>
        <family val="2"/>
        <charset val="162"/>
      </rPr>
      <t xml:space="preserve">Entegre Ders: </t>
    </r>
    <r>
      <rPr>
        <sz val="11"/>
        <rFont val="Calibri"/>
        <family val="2"/>
        <charset val="162"/>
      </rPr>
      <t xml:space="preserve">Burnum Tıkalı                                                                                                                            </t>
    </r>
    <r>
      <rPr>
        <b/>
        <sz val="11"/>
        <rFont val="Calibri"/>
        <family val="2"/>
        <charset val="162"/>
      </rPr>
      <t xml:space="preserve"> </t>
    </r>
  </si>
  <si>
    <t>S. Özdemir, L.U. Demir,</t>
  </si>
  <si>
    <t>ANA, KBB</t>
  </si>
  <si>
    <t>Dolaşım uygulaması-3</t>
  </si>
  <si>
    <t>12
HAZİRAN
2019
ÇRŞ</t>
  </si>
  <si>
    <t xml:space="preserve">Trachea, akciğer ve plevra anatomisi </t>
  </si>
  <si>
    <t xml:space="preserve">Solunum yollarının histolojik özellikleri </t>
  </si>
  <si>
    <t xml:space="preserve">Üst solunum sistemi histolojisi </t>
  </si>
  <si>
    <t xml:space="preserve">Diaphragma ve solunum hareketleri </t>
  </si>
  <si>
    <t>Burun ve paranasal sinus anatomisi</t>
  </si>
  <si>
    <t>13
HAZİRAN
2019
PRŞ</t>
  </si>
  <si>
    <t xml:space="preserve">Solunumun mekaniği, basınçlar ve hacimler  </t>
  </si>
  <si>
    <t xml:space="preserve"> F. Özyener </t>
  </si>
  <si>
    <r>
      <rPr>
        <b/>
        <sz val="11"/>
        <rFont val="Calibri"/>
        <family val="2"/>
        <charset val="162"/>
      </rPr>
      <t>Panel:</t>
    </r>
    <r>
      <rPr>
        <sz val="11"/>
        <rFont val="Calibri"/>
        <family val="2"/>
        <charset val="162"/>
      </rPr>
      <t xml:space="preserve"> Kalp Krizi                                                                                                                                                                               </t>
    </r>
  </si>
  <si>
    <t>K. Özlük, İ. Çoşkun, T. Şentürk</t>
  </si>
  <si>
    <t>ANA, FİZ, KAR</t>
  </si>
  <si>
    <t xml:space="preserve">Alt solunum sistemi histolojisi </t>
  </si>
  <si>
    <t>Solunum işlevinde ventilasyon- perfüzyon dengesinin sağlanması</t>
  </si>
  <si>
    <t>14
HAZİRAN
2019
CUM</t>
  </si>
  <si>
    <t xml:space="preserve">Trachea, akciğer, plevra ve diaphragma anatomisi </t>
  </si>
  <si>
    <t>17
HAZİRAN
2019
PZT</t>
  </si>
  <si>
    <t xml:space="preserve">Solunum gazlarının akciğer ve dokularda değişimi ve kanda taşınması </t>
  </si>
  <si>
    <r>
      <rPr>
        <b/>
        <sz val="11"/>
        <rFont val="Calibri"/>
        <family val="2"/>
        <charset val="162"/>
      </rPr>
      <t>Entegre Ders:</t>
    </r>
    <r>
      <rPr>
        <sz val="11"/>
        <rFont val="Calibri"/>
        <family val="2"/>
        <charset val="162"/>
      </rPr>
      <t xml:space="preserve"> Sesim Kısık</t>
    </r>
  </si>
  <si>
    <t>S. Özdemir, L.U. Demir</t>
  </si>
  <si>
    <t xml:space="preserve">Solunum sistemi mikroskopisi </t>
  </si>
  <si>
    <t>AB</t>
  </si>
  <si>
    <t>CD</t>
  </si>
  <si>
    <t>18
HAZİRAN
2019
SAL</t>
  </si>
  <si>
    <t xml:space="preserve">Solunum düzenlenmesi ve etkileyen unsurlar </t>
  </si>
  <si>
    <t>EF</t>
  </si>
  <si>
    <t xml:space="preserve">Değişik koşullarda solunum (irtifa, sualtı ve egzersiz) </t>
  </si>
  <si>
    <t>GH</t>
  </si>
  <si>
    <t>19
HAZİRAN
2019
ÇRŞ</t>
  </si>
  <si>
    <t xml:space="preserve">Fizyopatolojik koşulların solunumu etkilemesi </t>
  </si>
  <si>
    <r>
      <rPr>
        <b/>
        <sz val="11"/>
        <rFont val="Calibri"/>
        <family val="2"/>
        <charset val="162"/>
      </rPr>
      <t>Panel:</t>
    </r>
    <r>
      <rPr>
        <sz val="11"/>
        <rFont val="Calibri"/>
        <family val="2"/>
        <charset val="162"/>
      </rPr>
      <t xml:space="preserve"> Havanı koru                                                                                                                     </t>
    </r>
    <r>
      <rPr>
        <b/>
        <sz val="11"/>
        <rFont val="Calibri"/>
        <family val="2"/>
        <charset val="162"/>
      </rPr>
      <t/>
    </r>
  </si>
  <si>
    <t>F.Coşkun, F.Özyener,  K.Pala,  A.G.Dilektaşlı</t>
  </si>
  <si>
    <t>GH, FİZ, HS</t>
  </si>
  <si>
    <t>Solunum Uygulaması</t>
  </si>
  <si>
    <t>20
HAZİRAN
2019
PRŞ</t>
  </si>
  <si>
    <t>Dolaşım ve Solunum sistemi mikroskopisi (Genel Tekrar)</t>
  </si>
  <si>
    <t>21
HAZİRAN
2019
CUM</t>
  </si>
  <si>
    <t>24
HAZİRAN
2019
PZT</t>
  </si>
  <si>
    <t xml:space="preserve">Histoloji - Anatomi Uygulama Sınavı  </t>
  </si>
  <si>
    <t>25
HAZİRAN
2019
SAL</t>
  </si>
  <si>
    <t>K-5 KURUL SONU SINAVI 10:00-12:00</t>
  </si>
  <si>
    <t>26
HAZİRAN
2019
ÇRŞ</t>
  </si>
  <si>
    <t>27
HAZİRAN
2019
PRŞ</t>
  </si>
  <si>
    <t>28
HAZİRAN
2019
CUM</t>
  </si>
  <si>
    <t>Histoloji Uygulama Sınavı / 13.30</t>
  </si>
  <si>
    <t>K-4 KURUL SONU SINAVI / 14:00-16:00</t>
  </si>
  <si>
    <t xml:space="preserve"> ŞG. Temel</t>
  </si>
  <si>
    <r>
      <rPr>
        <b/>
        <u/>
        <sz val="14"/>
        <color theme="1"/>
        <rFont val="Calibri"/>
        <family val="2"/>
        <charset val="162"/>
        <scheme val="minor"/>
      </rPr>
      <t>Kurul Yürütücüsü: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Prof. Dr. Kasım Özlük</t>
    </r>
  </si>
  <si>
    <r>
      <rPr>
        <b/>
        <u/>
        <sz val="14"/>
        <color theme="1"/>
        <rFont val="Calibri"/>
        <family val="2"/>
        <charset val="162"/>
        <scheme val="minor"/>
      </rPr>
      <t>Kurul Yürütücü Yardımcısı: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Prof. Dr. Emre Sarandöl</t>
    </r>
  </si>
  <si>
    <r>
      <rPr>
        <b/>
        <u/>
        <sz val="14"/>
        <color theme="1"/>
        <rFont val="Calibri"/>
        <family val="2"/>
        <charset val="162"/>
        <scheme val="minor"/>
      </rPr>
      <t>Kurul Süresi: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6 hafta</t>
    </r>
  </si>
  <si>
    <t>Kurul-5 / Dolaşım ve Solunum Sistemleri</t>
  </si>
  <si>
    <t>Dr. F. Özyener</t>
  </si>
  <si>
    <t>AD</t>
  </si>
  <si>
    <t>Teorik ders saati</t>
  </si>
  <si>
    <t>Öğretim Üyesi</t>
  </si>
  <si>
    <t>ANABİLİM DALLARI ve Kısaltmalar</t>
  </si>
  <si>
    <t>Dr. İ. Coşkun</t>
  </si>
  <si>
    <t xml:space="preserve">Dr. F. Özyener </t>
  </si>
  <si>
    <t>Tıbbi Biyokimya</t>
  </si>
  <si>
    <t>Dr. K. Özlük</t>
  </si>
  <si>
    <t>MİK</t>
  </si>
  <si>
    <t>Tıbbi Mikrobiyoloji</t>
  </si>
  <si>
    <t>Dr. N. Kahveci</t>
  </si>
  <si>
    <t>TB</t>
  </si>
  <si>
    <t>Tıbbi Biyoloji</t>
  </si>
  <si>
    <t>ANA-U-1</t>
  </si>
  <si>
    <t>Fizyoloji</t>
  </si>
  <si>
    <t>Dr. İ. Çavuşoğlu</t>
  </si>
  <si>
    <t>Dr. S. Özdemir</t>
  </si>
  <si>
    <t>HİS</t>
  </si>
  <si>
    <t>Histoloji ve Embriyoloji</t>
  </si>
  <si>
    <t>Dr. B. Avcı</t>
  </si>
  <si>
    <t>Biyofizik</t>
  </si>
  <si>
    <t>Anatomi</t>
  </si>
  <si>
    <t>Dr. E. Sağdilek</t>
  </si>
  <si>
    <t>Dr. E. Sarandöl</t>
  </si>
  <si>
    <t>P</t>
  </si>
  <si>
    <t>Panel</t>
  </si>
  <si>
    <t>FİZ-U-1</t>
  </si>
  <si>
    <t>ED</t>
  </si>
  <si>
    <t>Entegre Ders</t>
  </si>
  <si>
    <t>Toplam</t>
  </si>
  <si>
    <t>ORT</t>
  </si>
  <si>
    <t>Ortopedi ve Travmatoloji</t>
  </si>
  <si>
    <t>FTR</t>
  </si>
  <si>
    <t>Fizik Tedavi ve Rehabilitasyon</t>
  </si>
  <si>
    <t>ANA-U-2</t>
  </si>
  <si>
    <t>KAR</t>
  </si>
  <si>
    <t>Kardiyoloji</t>
  </si>
  <si>
    <t>PANEL-1</t>
  </si>
  <si>
    <t>Göğüs Hastalıkları</t>
  </si>
  <si>
    <t>HİST-U-1</t>
  </si>
  <si>
    <t>HS</t>
  </si>
  <si>
    <t>Halk Sağlığı</t>
  </si>
  <si>
    <t>Dr. T. Şentürk</t>
  </si>
  <si>
    <t>KBB</t>
  </si>
  <si>
    <t>Kulak Burun Boğaz</t>
  </si>
  <si>
    <t>PANEL-2</t>
  </si>
  <si>
    <t>Dr. F. Coşkun</t>
  </si>
  <si>
    <t>Dr. K. Pala</t>
  </si>
  <si>
    <t>Dr. A.G. Dilektaşlı</t>
  </si>
  <si>
    <t>ED-1</t>
  </si>
  <si>
    <t>Dr. L. U. Demir</t>
  </si>
  <si>
    <t>ED-2</t>
  </si>
  <si>
    <t>FİZ-U-2</t>
  </si>
  <si>
    <t>Uygulama saati</t>
  </si>
  <si>
    <t>Kurul Tanıtımı</t>
  </si>
  <si>
    <t>FİZ-U-3</t>
  </si>
  <si>
    <t>P-1</t>
  </si>
  <si>
    <t>ANA-U-3</t>
  </si>
  <si>
    <t>ANA-U-4</t>
  </si>
  <si>
    <t>ANA-U-5</t>
  </si>
  <si>
    <t>HİST-U-2</t>
  </si>
  <si>
    <t>P-2</t>
  </si>
  <si>
    <t>FİZ-U-4</t>
  </si>
  <si>
    <t>HİST-U-3</t>
  </si>
  <si>
    <r>
      <rPr>
        <b/>
        <sz val="11"/>
        <rFont val="Calibri"/>
        <family val="2"/>
        <charset val="162"/>
        <scheme val="minor"/>
      </rPr>
      <t>Panel:</t>
    </r>
    <r>
      <rPr>
        <sz val="11"/>
        <rFont val="Calibri"/>
        <family val="2"/>
        <charset val="162"/>
        <scheme val="minor"/>
      </rPr>
      <t xml:space="preserve"> Kalp Krizi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</si>
  <si>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Calibri"/>
        <family val="2"/>
        <charset val="162"/>
        <scheme val="minor"/>
      </rPr>
      <t>Panel:</t>
    </r>
    <r>
      <rPr>
        <sz val="11"/>
        <rFont val="Calibri"/>
        <family val="2"/>
        <charset val="162"/>
        <scheme val="minor"/>
      </rPr>
      <t xml:space="preserve"> Havanı koru                                                                                                                     </t>
    </r>
    <r>
      <rPr>
        <b/>
        <sz val="11"/>
        <rFont val="Calibri"/>
        <family val="2"/>
        <charset val="162"/>
        <scheme val="minor"/>
      </rPr>
      <t/>
    </r>
  </si>
  <si>
    <r>
      <rPr>
        <b/>
        <sz val="11"/>
        <rFont val="Calibri"/>
        <family val="2"/>
        <charset val="162"/>
        <scheme val="minor"/>
      </rPr>
      <t xml:space="preserve">Entegre Ders: </t>
    </r>
    <r>
      <rPr>
        <sz val="11"/>
        <rFont val="Calibri"/>
        <family val="2"/>
        <charset val="162"/>
        <scheme val="minor"/>
      </rPr>
      <t xml:space="preserve">Burnum Tıkalı                                                                                                                            </t>
    </r>
    <r>
      <rPr>
        <b/>
        <sz val="11"/>
        <rFont val="Calibri"/>
        <family val="2"/>
        <charset val="162"/>
        <scheme val="minor"/>
      </rPr>
      <t xml:space="preserve"> </t>
    </r>
  </si>
  <si>
    <r>
      <rPr>
        <b/>
        <sz val="11"/>
        <rFont val="Calibri"/>
        <family val="2"/>
        <charset val="162"/>
        <scheme val="minor"/>
      </rPr>
      <t>Entegre Ders:</t>
    </r>
    <r>
      <rPr>
        <sz val="11"/>
        <rFont val="Calibri"/>
        <family val="2"/>
        <charset val="162"/>
        <scheme val="minor"/>
      </rPr>
      <t xml:space="preserve"> Sesim Kısık</t>
    </r>
  </si>
  <si>
    <t>UGULAMALAR</t>
  </si>
  <si>
    <t>FİZ Uygulamaları</t>
  </si>
  <si>
    <t xml:space="preserve">ABCDEFGH </t>
  </si>
  <si>
    <t>2 saat</t>
  </si>
  <si>
    <t>Amfide video gösterimi</t>
  </si>
  <si>
    <t xml:space="preserve">ABCD / EFGH </t>
  </si>
  <si>
    <t>2'şer saat</t>
  </si>
  <si>
    <t>HİST Uygulamaları</t>
  </si>
  <si>
    <t>Dolaşım sistemi mikroskopisi</t>
  </si>
  <si>
    <t xml:space="preserve">AB / CD / EF / GH </t>
  </si>
  <si>
    <t>ANA Uygulamaları</t>
  </si>
  <si>
    <t xml:space="preserve">Kalp ve pericardium </t>
  </si>
  <si>
    <t xml:space="preserve">Büyük damarlar, mediasten oluşumları ve lenfatik sistem </t>
  </si>
  <si>
    <t>Etki Yüzdesi</t>
  </si>
  <si>
    <t>Kurulsonu Uygulama Sınavı - Histoloji</t>
  </si>
  <si>
    <t>Kurulsonu Uygulama Sınavı - Anatomi</t>
  </si>
  <si>
    <t>Dr. S.G. Temel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</si>
</sst>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36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8"/>
      <name val="Calibri"/>
      <family val="2"/>
      <charset val="162"/>
    </font>
    <font>
      <sz val="18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20"/>
      <name val="Calibri"/>
      <family val="2"/>
      <charset val="162"/>
    </font>
    <font>
      <b/>
      <sz val="20"/>
      <color rgb="FF000000"/>
      <name val="Calibri"/>
      <family val="2"/>
      <charset val="162"/>
    </font>
    <font>
      <b/>
      <sz val="24"/>
      <name val="Calibri"/>
      <family val="2"/>
      <charset val="162"/>
    </font>
    <font>
      <b/>
      <sz val="24"/>
      <color rgb="FF000000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rgb="FFFF000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  <fill>
      <patternFill patternType="darkVertical">
        <fgColor rgb="FFD9D9D9"/>
        <bgColor rgb="FFFFC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0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" fillId="0" borderId="9" xfId="0" applyFont="1" applyFill="1" applyBorder="1" applyAlignment="1">
      <alignment horizontal="left"/>
    </xf>
    <xf numFmtId="0" fontId="2" fillId="3" borderId="9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6" fillId="0" borderId="10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/>
    <xf numFmtId="0" fontId="6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2" fillId="0" borderId="19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13" fillId="0" borderId="0" xfId="0" applyFont="1" applyFill="1" applyBorder="1" applyAlignment="1">
      <alignment horizontal="left"/>
    </xf>
    <xf numFmtId="0" fontId="14" fillId="4" borderId="1" xfId="0" applyFont="1" applyFill="1" applyBorder="1"/>
    <xf numFmtId="0" fontId="3" fillId="4" borderId="1" xfId="0" applyFont="1" applyFill="1" applyBorder="1"/>
    <xf numFmtId="0" fontId="2" fillId="4" borderId="2" xfId="0" applyFont="1" applyFill="1" applyBorder="1"/>
    <xf numFmtId="0" fontId="3" fillId="0" borderId="5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2" fillId="0" borderId="6" xfId="0" applyFont="1" applyFill="1" applyBorder="1"/>
    <xf numFmtId="0" fontId="6" fillId="7" borderId="9" xfId="0" applyFont="1" applyFill="1" applyBorder="1" applyAlignment="1">
      <alignment horizontal="left" vertical="center"/>
    </xf>
    <xf numFmtId="0" fontId="2" fillId="7" borderId="9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2" fillId="0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3" fillId="0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6" fillId="0" borderId="9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0" xfId="0" applyFont="1" applyFill="1" applyBorder="1"/>
    <xf numFmtId="0" fontId="2" fillId="0" borderId="5" xfId="0" applyFont="1" applyFill="1" applyBorder="1"/>
    <xf numFmtId="0" fontId="6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10" borderId="9" xfId="0" applyFont="1" applyFill="1" applyBorder="1"/>
    <xf numFmtId="0" fontId="9" fillId="10" borderId="1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0" fillId="10" borderId="9" xfId="0" applyFont="1" applyFill="1" applyBorder="1"/>
    <xf numFmtId="0" fontId="9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6" fillId="0" borderId="34" xfId="0" applyFont="1" applyFill="1" applyBorder="1" applyAlignment="1">
      <alignment horizontal="left" vertical="center"/>
    </xf>
    <xf numFmtId="0" fontId="2" fillId="0" borderId="34" xfId="0" applyFont="1" applyFill="1" applyBorder="1"/>
    <xf numFmtId="0" fontId="3" fillId="0" borderId="34" xfId="0" applyFont="1" applyFill="1" applyBorder="1"/>
    <xf numFmtId="0" fontId="3" fillId="0" borderId="3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Protection="1">
      <protection locked="0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" borderId="34" xfId="0" applyFont="1" applyFill="1" applyBorder="1"/>
    <xf numFmtId="0" fontId="3" fillId="0" borderId="35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4" borderId="19" xfId="0" applyFont="1" applyFill="1" applyBorder="1"/>
    <xf numFmtId="0" fontId="3" fillId="4" borderId="19" xfId="0" applyFont="1" applyFill="1" applyBorder="1"/>
    <xf numFmtId="0" fontId="2" fillId="4" borderId="20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left"/>
    </xf>
    <xf numFmtId="0" fontId="22" fillId="11" borderId="0" xfId="0" applyFont="1" applyFill="1"/>
    <xf numFmtId="0" fontId="27" fillId="0" borderId="37" xfId="0" applyFont="1" applyFill="1" applyBorder="1"/>
    <xf numFmtId="0" fontId="28" fillId="0" borderId="38" xfId="0" applyFont="1" applyFill="1" applyBorder="1"/>
    <xf numFmtId="0" fontId="28" fillId="0" borderId="39" xfId="0" applyFont="1" applyFill="1" applyBorder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32" fillId="13" borderId="4" xfId="0" applyFont="1" applyFill="1" applyBorder="1" applyAlignment="1">
      <alignment vertical="center"/>
    </xf>
    <xf numFmtId="0" fontId="30" fillId="13" borderId="5" xfId="0" applyFont="1" applyFill="1" applyBorder="1" applyAlignment="1">
      <alignment vertical="center"/>
    </xf>
    <xf numFmtId="0" fontId="30" fillId="13" borderId="6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32" fillId="0" borderId="0" xfId="0" applyFont="1" applyFill="1" applyBorder="1"/>
    <xf numFmtId="0" fontId="21" fillId="14" borderId="0" xfId="0" applyFont="1" applyFill="1" applyAlignment="1">
      <alignment horizontal="left"/>
    </xf>
    <xf numFmtId="0" fontId="30" fillId="15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32" fillId="13" borderId="8" xfId="0" applyFont="1" applyFill="1" applyBorder="1" applyAlignment="1">
      <alignment vertical="center"/>
    </xf>
    <xf numFmtId="0" fontId="30" fillId="13" borderId="9" xfId="0" applyFont="1" applyFill="1" applyBorder="1" applyAlignment="1">
      <alignment vertical="center"/>
    </xf>
    <xf numFmtId="0" fontId="30" fillId="13" borderId="10" xfId="0" applyFont="1" applyFill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1" fillId="16" borderId="0" xfId="0" applyFont="1" applyFill="1" applyAlignment="1">
      <alignment horizontal="left"/>
    </xf>
    <xf numFmtId="0" fontId="9" fillId="13" borderId="10" xfId="0" applyFont="1" applyFill="1" applyBorder="1"/>
    <xf numFmtId="0" fontId="33" fillId="17" borderId="0" xfId="0" applyFont="1" applyFill="1" applyBorder="1"/>
    <xf numFmtId="0" fontId="30" fillId="13" borderId="10" xfId="0" applyFont="1" applyFill="1" applyBorder="1"/>
    <xf numFmtId="0" fontId="0" fillId="13" borderId="0" xfId="0" applyFill="1"/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0" fontId="32" fillId="18" borderId="8" xfId="0" applyFont="1" applyFill="1" applyBorder="1" applyAlignment="1">
      <alignment vertical="center"/>
    </xf>
    <xf numFmtId="0" fontId="30" fillId="18" borderId="9" xfId="0" applyFont="1" applyFill="1" applyBorder="1" applyAlignment="1">
      <alignment vertical="center"/>
    </xf>
    <xf numFmtId="0" fontId="30" fillId="18" borderId="10" xfId="0" applyFont="1" applyFill="1" applyBorder="1"/>
    <xf numFmtId="0" fontId="21" fillId="18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0" fillId="0" borderId="0" xfId="0" applyFont="1" applyAlignment="1">
      <alignment horizontal="left" wrapText="1"/>
    </xf>
    <xf numFmtId="0" fontId="32" fillId="14" borderId="8" xfId="0" applyFont="1" applyFill="1" applyBorder="1" applyAlignment="1">
      <alignment vertical="center"/>
    </xf>
    <xf numFmtId="0" fontId="30" fillId="14" borderId="9" xfId="0" applyFont="1" applyFill="1" applyBorder="1" applyAlignment="1">
      <alignment vertical="center"/>
    </xf>
    <xf numFmtId="0" fontId="30" fillId="14" borderId="10" xfId="0" applyFont="1" applyFill="1" applyBorder="1"/>
    <xf numFmtId="0" fontId="0" fillId="0" borderId="0" xfId="0" applyFill="1"/>
    <xf numFmtId="0" fontId="21" fillId="13" borderId="0" xfId="0" applyFont="1" applyFill="1"/>
    <xf numFmtId="0" fontId="30" fillId="14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19" borderId="0" xfId="0" applyFont="1" applyFill="1" applyAlignment="1">
      <alignment horizontal="left"/>
    </xf>
    <xf numFmtId="0" fontId="0" fillId="14" borderId="0" xfId="0" applyFill="1"/>
    <xf numFmtId="0" fontId="0" fillId="0" borderId="0" xfId="0" applyBorder="1"/>
    <xf numFmtId="0" fontId="21" fillId="0" borderId="0" xfId="0" applyFont="1" applyFill="1"/>
    <xf numFmtId="0" fontId="34" fillId="0" borderId="0" xfId="0" applyFont="1" applyFill="1" applyBorder="1"/>
    <xf numFmtId="0" fontId="0" fillId="18" borderId="0" xfId="0" applyFill="1"/>
    <xf numFmtId="0" fontId="6" fillId="18" borderId="8" xfId="0" applyFont="1" applyFill="1" applyBorder="1" applyAlignment="1">
      <alignment vertical="center"/>
    </xf>
    <xf numFmtId="0" fontId="30" fillId="18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/>
    <xf numFmtId="0" fontId="2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15" borderId="8" xfId="0" applyFont="1" applyFill="1" applyBorder="1" applyAlignment="1">
      <alignment vertical="center"/>
    </xf>
    <xf numFmtId="0" fontId="21" fillId="15" borderId="9" xfId="0" applyFont="1" applyFill="1" applyBorder="1" applyAlignment="1">
      <alignment vertical="center"/>
    </xf>
    <xf numFmtId="0" fontId="21" fillId="15" borderId="10" xfId="0" applyFont="1" applyFill="1" applyBorder="1"/>
    <xf numFmtId="0" fontId="21" fillId="15" borderId="10" xfId="0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32" fillId="11" borderId="8" xfId="0" applyFont="1" applyFill="1" applyBorder="1" applyAlignment="1">
      <alignment vertical="center"/>
    </xf>
    <xf numFmtId="0" fontId="30" fillId="11" borderId="9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1" borderId="10" xfId="0" applyFont="1" applyFill="1" applyBorder="1"/>
    <xf numFmtId="0" fontId="0" fillId="0" borderId="0" xfId="0" applyFill="1" applyBorder="1" applyAlignment="1"/>
    <xf numFmtId="0" fontId="6" fillId="14" borderId="8" xfId="0" applyFont="1" applyFill="1" applyBorder="1"/>
    <xf numFmtId="0" fontId="9" fillId="14" borderId="9" xfId="0" applyFont="1" applyFill="1" applyBorder="1"/>
    <xf numFmtId="0" fontId="9" fillId="14" borderId="10" xfId="0" applyFont="1" applyFill="1" applyBorder="1"/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35" fillId="0" borderId="0" xfId="0" applyFont="1" applyFill="1" applyBorder="1"/>
    <xf numFmtId="0" fontId="0" fillId="19" borderId="0" xfId="0" applyFill="1"/>
    <xf numFmtId="0" fontId="32" fillId="14" borderId="18" xfId="0" applyFont="1" applyFill="1" applyBorder="1" applyAlignment="1">
      <alignment vertical="center"/>
    </xf>
    <xf numFmtId="0" fontId="30" fillId="14" borderId="19" xfId="0" applyFont="1" applyFill="1" applyBorder="1" applyAlignment="1">
      <alignment vertical="center"/>
    </xf>
    <xf numFmtId="0" fontId="30" fillId="14" borderId="20" xfId="0" applyFont="1" applyFill="1" applyBorder="1"/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/>
    <xf numFmtId="0" fontId="32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5" xfId="0" applyFont="1" applyFill="1" applyBorder="1"/>
    <xf numFmtId="0" fontId="32" fillId="19" borderId="9" xfId="0" applyFont="1" applyFill="1" applyBorder="1" applyAlignment="1">
      <alignment vertical="center"/>
    </xf>
    <xf numFmtId="0" fontId="9" fillId="19" borderId="9" xfId="0" applyFont="1" applyFill="1" applyBorder="1"/>
    <xf numFmtId="0" fontId="32" fillId="20" borderId="40" xfId="0" applyFont="1" applyFill="1" applyBorder="1" applyAlignment="1">
      <alignment vertical="center"/>
    </xf>
    <xf numFmtId="0" fontId="30" fillId="20" borderId="40" xfId="0" applyFont="1" applyFill="1" applyBorder="1" applyAlignment="1">
      <alignment vertical="center"/>
    </xf>
    <xf numFmtId="0" fontId="30" fillId="20" borderId="40" xfId="0" applyFont="1" applyFill="1" applyBorder="1"/>
    <xf numFmtId="0" fontId="20" fillId="19" borderId="9" xfId="0" applyFont="1" applyFill="1" applyBorder="1"/>
    <xf numFmtId="0" fontId="30" fillId="19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12" borderId="0" xfId="0" applyFont="1" applyFill="1"/>
    <xf numFmtId="0" fontId="21" fillId="14" borderId="0" xfId="0" applyFont="1" applyFill="1"/>
    <xf numFmtId="0" fontId="32" fillId="0" borderId="0" xfId="0" applyFont="1"/>
    <xf numFmtId="0" fontId="2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0" fillId="16" borderId="0" xfId="0" applyFont="1" applyFill="1" applyBorder="1"/>
    <xf numFmtId="9" fontId="30" fillId="11" borderId="0" xfId="0" applyNumberFormat="1" applyFont="1" applyFill="1" applyAlignment="1">
      <alignment horizontal="center"/>
    </xf>
    <xf numFmtId="0" fontId="32" fillId="0" borderId="0" xfId="0" applyFont="1" applyFill="1"/>
    <xf numFmtId="0" fontId="9" fillId="21" borderId="0" xfId="0" applyFont="1" applyFill="1" applyBorder="1"/>
    <xf numFmtId="0" fontId="0" fillId="11" borderId="0" xfId="0" applyFill="1"/>
    <xf numFmtId="0" fontId="0" fillId="11" borderId="0" xfId="0" applyFill="1" applyBorder="1"/>
    <xf numFmtId="0" fontId="34" fillId="11" borderId="0" xfId="0" applyFont="1" applyFill="1" applyBorder="1"/>
    <xf numFmtId="0" fontId="34" fillId="11" borderId="0" xfId="0" applyFont="1" applyFill="1"/>
    <xf numFmtId="0" fontId="15" fillId="8" borderId="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5" fillId="0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6" fillId="0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7"/>
  <sheetViews>
    <sheetView tabSelected="1" zoomScale="70" zoomScaleNormal="70" workbookViewId="0"/>
  </sheetViews>
  <sheetFormatPr defaultColWidth="9.140625" defaultRowHeight="15"/>
  <cols>
    <col min="1" max="1" width="2.85546875" customWidth="1"/>
    <col min="2" max="2" width="9.42578125" customWidth="1"/>
    <col min="3" max="3" width="9.140625" customWidth="1"/>
    <col min="4" max="4" width="12.140625" customWidth="1"/>
    <col min="5" max="5" width="4" bestFit="1" customWidth="1"/>
    <col min="6" max="6" width="81.140625" bestFit="1" customWidth="1"/>
    <col min="7" max="7" width="37" bestFit="1" customWidth="1"/>
    <col min="8" max="8" width="35.85546875" customWidth="1"/>
  </cols>
  <sheetData>
    <row r="2" spans="1:8" s="5" customFormat="1" ht="15.75" customHeight="1" thickBot="1">
      <c r="A2" s="1"/>
      <c r="B2"/>
      <c r="C2"/>
      <c r="D2" s="94"/>
      <c r="E2" s="94"/>
      <c r="F2" s="95"/>
      <c r="G2" s="96"/>
    </row>
    <row r="3" spans="1:8" s="5" customFormat="1" ht="15" customHeight="1">
      <c r="A3" s="1"/>
      <c r="B3" s="219">
        <v>34</v>
      </c>
      <c r="C3" s="216" t="s">
        <v>1</v>
      </c>
      <c r="D3" s="6" t="s">
        <v>2</v>
      </c>
      <c r="E3" s="6">
        <v>1</v>
      </c>
      <c r="F3" s="7" t="s">
        <v>3</v>
      </c>
      <c r="G3" s="8"/>
      <c r="H3" s="9"/>
    </row>
    <row r="4" spans="1:8" s="5" customFormat="1" ht="15" customHeight="1">
      <c r="A4" s="1"/>
      <c r="B4" s="220"/>
      <c r="C4" s="217"/>
      <c r="D4" s="10" t="s">
        <v>4</v>
      </c>
      <c r="E4" s="10">
        <v>2</v>
      </c>
      <c r="F4" s="11" t="s">
        <v>3</v>
      </c>
      <c r="G4" s="12"/>
      <c r="H4" s="13"/>
    </row>
    <row r="5" spans="1:8" s="5" customFormat="1" ht="15" customHeight="1">
      <c r="A5" s="1"/>
      <c r="B5" s="220"/>
      <c r="C5" s="217"/>
      <c r="D5" s="14"/>
      <c r="E5" s="14"/>
      <c r="F5" s="15"/>
      <c r="G5" s="12"/>
      <c r="H5" s="13"/>
    </row>
    <row r="6" spans="1:8" s="5" customFormat="1" ht="15" customHeight="1">
      <c r="A6" s="1"/>
      <c r="B6" s="220"/>
      <c r="C6" s="217"/>
      <c r="D6" s="16"/>
      <c r="E6" s="16"/>
      <c r="F6" s="224" t="s">
        <v>172</v>
      </c>
      <c r="G6" s="225"/>
      <c r="H6" s="226"/>
    </row>
    <row r="7" spans="1:8" s="5" customFormat="1" ht="15" customHeight="1">
      <c r="A7" s="1"/>
      <c r="B7" s="220"/>
      <c r="C7" s="217"/>
      <c r="D7" s="16"/>
      <c r="E7" s="16"/>
      <c r="F7" s="227"/>
      <c r="G7" s="228"/>
      <c r="H7" s="229"/>
    </row>
    <row r="8" spans="1:8" s="5" customFormat="1" ht="15" customHeight="1">
      <c r="A8" s="1"/>
      <c r="B8" s="220"/>
      <c r="C8" s="217"/>
      <c r="D8" s="16"/>
      <c r="E8" s="16"/>
      <c r="F8" s="15"/>
      <c r="G8" s="12"/>
      <c r="H8" s="13"/>
    </row>
    <row r="9" spans="1:8" s="5" customFormat="1" ht="15" customHeight="1">
      <c r="A9" s="1"/>
      <c r="B9" s="220"/>
      <c r="C9" s="217"/>
      <c r="D9" s="17"/>
      <c r="E9" s="17"/>
      <c r="F9" s="18" t="s">
        <v>5</v>
      </c>
      <c r="G9" s="12"/>
      <c r="H9" s="13"/>
    </row>
    <row r="10" spans="1:8" s="5" customFormat="1" ht="15" customHeight="1">
      <c r="A10" s="1"/>
      <c r="B10" s="220"/>
      <c r="C10" s="217"/>
      <c r="D10" s="17"/>
      <c r="E10" s="17"/>
      <c r="F10" s="18" t="s">
        <v>5</v>
      </c>
      <c r="G10" s="12"/>
      <c r="H10" s="13"/>
    </row>
    <row r="11" spans="1:8" s="5" customFormat="1" ht="15" customHeight="1">
      <c r="A11" s="1"/>
      <c r="B11" s="220"/>
      <c r="C11" s="217"/>
      <c r="D11" s="17"/>
      <c r="E11" s="17"/>
      <c r="F11" s="18"/>
      <c r="G11" s="12"/>
      <c r="H11" s="13"/>
    </row>
    <row r="12" spans="1:8" s="5" customFormat="1" ht="15" customHeight="1">
      <c r="A12" s="1"/>
      <c r="B12" s="220"/>
      <c r="C12" s="217"/>
      <c r="D12" s="17"/>
      <c r="E12" s="17"/>
      <c r="F12" s="18"/>
      <c r="G12" s="18"/>
      <c r="H12" s="19"/>
    </row>
    <row r="13" spans="1:8" s="5" customFormat="1" ht="15" customHeight="1" thickBot="1">
      <c r="A13" s="1"/>
      <c r="B13" s="220"/>
      <c r="C13" s="223"/>
      <c r="D13" s="34"/>
      <c r="E13" s="34"/>
      <c r="F13" s="35"/>
      <c r="G13" s="36"/>
      <c r="H13" s="37"/>
    </row>
    <row r="14" spans="1:8" s="5" customFormat="1" ht="15" customHeight="1">
      <c r="A14" s="1"/>
      <c r="B14" s="220"/>
      <c r="C14" s="216" t="s">
        <v>6</v>
      </c>
      <c r="D14" s="6" t="s">
        <v>2</v>
      </c>
      <c r="E14" s="6">
        <v>1</v>
      </c>
      <c r="F14" s="7" t="s">
        <v>3</v>
      </c>
      <c r="G14" s="8"/>
      <c r="H14" s="23"/>
    </row>
    <row r="15" spans="1:8" s="5" customFormat="1" ht="15" customHeight="1">
      <c r="A15" s="1"/>
      <c r="B15" s="220"/>
      <c r="C15" s="217"/>
      <c r="D15" s="10" t="s">
        <v>4</v>
      </c>
      <c r="E15" s="10">
        <v>2</v>
      </c>
      <c r="F15" s="24"/>
      <c r="G15" s="25"/>
      <c r="H15" s="26"/>
    </row>
    <row r="16" spans="1:8" s="5" customFormat="1" ht="15" customHeight="1">
      <c r="A16" s="1"/>
      <c r="B16" s="220"/>
      <c r="C16" s="217"/>
      <c r="D16" s="14" t="s">
        <v>7</v>
      </c>
      <c r="E16" s="14">
        <v>3</v>
      </c>
      <c r="F16" s="18"/>
      <c r="G16" s="25"/>
      <c r="H16" s="26"/>
    </row>
    <row r="17" spans="1:9" s="5" customFormat="1" ht="15" customHeight="1">
      <c r="A17" s="1"/>
      <c r="B17" s="220"/>
      <c r="C17" s="217"/>
      <c r="D17" s="16" t="s">
        <v>8</v>
      </c>
      <c r="E17" s="16">
        <v>4</v>
      </c>
      <c r="F17" s="18"/>
      <c r="G17" s="27"/>
      <c r="H17" s="28"/>
    </row>
    <row r="18" spans="1:9" s="5" customFormat="1" ht="15" customHeight="1">
      <c r="A18" s="1"/>
      <c r="B18" s="220"/>
      <c r="C18" s="217"/>
      <c r="D18" s="16" t="s">
        <v>9</v>
      </c>
      <c r="E18" s="16">
        <v>5</v>
      </c>
      <c r="F18" s="11" t="s">
        <v>3</v>
      </c>
      <c r="G18" s="29"/>
      <c r="H18" s="30"/>
    </row>
    <row r="19" spans="1:9" s="5" customFormat="1" ht="15" customHeight="1">
      <c r="A19" s="1"/>
      <c r="B19" s="220"/>
      <c r="C19" s="217"/>
      <c r="D19" s="16"/>
      <c r="E19" s="16"/>
      <c r="F19" s="31"/>
      <c r="G19" s="29"/>
      <c r="H19" s="32"/>
    </row>
    <row r="20" spans="1:9" s="5" customFormat="1" ht="15" customHeight="1">
      <c r="A20" s="1"/>
      <c r="B20" s="220"/>
      <c r="C20" s="217"/>
      <c r="D20" s="17"/>
      <c r="E20" s="17"/>
      <c r="F20" s="230" t="s">
        <v>173</v>
      </c>
      <c r="G20" s="231"/>
      <c r="H20" s="232"/>
    </row>
    <row r="21" spans="1:9" s="5" customFormat="1" ht="15" customHeight="1">
      <c r="A21" s="1"/>
      <c r="B21" s="220"/>
      <c r="C21" s="217"/>
      <c r="D21" s="17"/>
      <c r="E21" s="17"/>
      <c r="F21" s="231"/>
      <c r="G21" s="231"/>
      <c r="H21" s="232"/>
    </row>
    <row r="22" spans="1:9" s="5" customFormat="1" ht="15" customHeight="1">
      <c r="A22" s="1"/>
      <c r="B22" s="220"/>
      <c r="C22" s="217"/>
      <c r="D22" s="17"/>
      <c r="E22" s="17"/>
      <c r="F22" s="24"/>
      <c r="G22" s="25"/>
      <c r="H22" s="33"/>
    </row>
    <row r="23" spans="1:9" s="5" customFormat="1" ht="15" customHeight="1">
      <c r="A23" s="1"/>
      <c r="B23" s="220"/>
      <c r="C23" s="217"/>
      <c r="D23" s="17"/>
      <c r="E23" s="17"/>
      <c r="F23" s="18"/>
      <c r="G23" s="18"/>
      <c r="H23" s="19"/>
    </row>
    <row r="24" spans="1:9" s="5" customFormat="1" ht="15.75" customHeight="1" thickBot="1">
      <c r="A24" s="1"/>
      <c r="B24" s="220"/>
      <c r="C24" s="223"/>
      <c r="D24" s="34"/>
      <c r="E24" s="34"/>
      <c r="F24" s="35"/>
      <c r="G24" s="36"/>
      <c r="H24" s="37"/>
    </row>
    <row r="25" spans="1:9" s="5" customFormat="1" ht="45" customHeight="1" thickBot="1">
      <c r="A25" s="1"/>
      <c r="B25" s="221"/>
      <c r="C25" s="233" t="s">
        <v>10</v>
      </c>
      <c r="D25" s="234"/>
      <c r="E25" s="234"/>
      <c r="F25" s="234"/>
      <c r="G25" s="234"/>
      <c r="H25" s="235"/>
      <c r="I25" s="38"/>
    </row>
    <row r="26" spans="1:9" s="5" customFormat="1" ht="15" customHeight="1">
      <c r="A26" s="1"/>
      <c r="B26" s="220"/>
      <c r="C26" s="216" t="s">
        <v>11</v>
      </c>
      <c r="D26" s="6" t="s">
        <v>2</v>
      </c>
      <c r="E26" s="6">
        <v>1</v>
      </c>
      <c r="F26" s="7" t="s">
        <v>3</v>
      </c>
      <c r="G26" s="8"/>
      <c r="H26" s="23"/>
    </row>
    <row r="27" spans="1:9" s="5" customFormat="1" ht="15" customHeight="1">
      <c r="A27" s="1"/>
      <c r="B27" s="220"/>
      <c r="C27" s="217"/>
      <c r="D27" s="10" t="s">
        <v>4</v>
      </c>
      <c r="E27" s="10">
        <v>2</v>
      </c>
      <c r="F27" s="27" t="s">
        <v>12</v>
      </c>
      <c r="G27" s="27" t="s">
        <v>13</v>
      </c>
      <c r="H27" s="28" t="s">
        <v>14</v>
      </c>
    </row>
    <row r="28" spans="1:9" s="5" customFormat="1" ht="15" customHeight="1">
      <c r="A28" s="1"/>
      <c r="B28" s="220"/>
      <c r="C28" s="217"/>
      <c r="D28" s="14" t="s">
        <v>7</v>
      </c>
      <c r="E28" s="14">
        <v>3</v>
      </c>
      <c r="F28" s="24" t="s">
        <v>15</v>
      </c>
      <c r="G28" s="24" t="s">
        <v>16</v>
      </c>
      <c r="H28" s="33" t="s">
        <v>17</v>
      </c>
    </row>
    <row r="29" spans="1:9" s="5" customFormat="1" ht="15" customHeight="1">
      <c r="A29" s="1"/>
      <c r="B29" s="220"/>
      <c r="C29" s="217"/>
      <c r="D29" s="16" t="s">
        <v>8</v>
      </c>
      <c r="E29" s="16">
        <v>4</v>
      </c>
      <c r="F29" s="11" t="s">
        <v>3</v>
      </c>
      <c r="G29" s="12"/>
      <c r="H29" s="19"/>
    </row>
    <row r="30" spans="1:9" s="5" customFormat="1" ht="15" customHeight="1">
      <c r="A30" s="1"/>
      <c r="B30" s="220"/>
      <c r="C30" s="217"/>
      <c r="D30" s="16" t="s">
        <v>9</v>
      </c>
      <c r="E30" s="16">
        <v>5</v>
      </c>
      <c r="F30" s="11" t="s">
        <v>3</v>
      </c>
      <c r="G30" s="25"/>
      <c r="H30" s="33"/>
    </row>
    <row r="31" spans="1:9" s="5" customFormat="1" ht="15" customHeight="1">
      <c r="A31" s="1"/>
      <c r="B31" s="220"/>
      <c r="C31" s="217"/>
      <c r="D31" s="16" t="s">
        <v>18</v>
      </c>
      <c r="E31" s="16">
        <v>6</v>
      </c>
      <c r="F31" s="24" t="s">
        <v>19</v>
      </c>
      <c r="G31" s="24" t="s">
        <v>16</v>
      </c>
      <c r="H31" s="33" t="s">
        <v>17</v>
      </c>
    </row>
    <row r="32" spans="1:9" s="5" customFormat="1" ht="15" customHeight="1">
      <c r="A32" s="1"/>
      <c r="B32" s="220"/>
      <c r="C32" s="217"/>
      <c r="D32" s="17" t="s">
        <v>20</v>
      </c>
      <c r="E32" s="17">
        <v>7</v>
      </c>
      <c r="F32" s="24" t="s">
        <v>21</v>
      </c>
      <c r="G32" s="24" t="s">
        <v>16</v>
      </c>
      <c r="H32" s="26" t="s">
        <v>17</v>
      </c>
    </row>
    <row r="33" spans="1:8" s="5" customFormat="1" ht="15" customHeight="1">
      <c r="A33" s="1"/>
      <c r="B33" s="220"/>
      <c r="C33" s="217"/>
      <c r="D33" s="17" t="s">
        <v>22</v>
      </c>
      <c r="E33" s="17">
        <v>8</v>
      </c>
      <c r="F33" s="260" t="s">
        <v>26</v>
      </c>
      <c r="G33" s="25"/>
      <c r="H33" s="33"/>
    </row>
    <row r="34" spans="1:8" s="5" customFormat="1" ht="15" customHeight="1">
      <c r="A34" s="1"/>
      <c r="B34" s="220"/>
      <c r="C34" s="217"/>
      <c r="D34" s="17" t="s">
        <v>23</v>
      </c>
      <c r="E34" s="17">
        <v>9</v>
      </c>
      <c r="F34" s="18"/>
      <c r="G34" s="12"/>
      <c r="H34" s="19"/>
    </row>
    <row r="35" spans="1:8" s="5" customFormat="1" ht="16.5" customHeight="1" thickBot="1">
      <c r="A35" s="1"/>
      <c r="B35" s="220"/>
      <c r="C35" s="218"/>
      <c r="D35" s="2" t="s">
        <v>0</v>
      </c>
      <c r="E35" s="2">
        <v>10</v>
      </c>
      <c r="F35" s="39" t="s">
        <v>24</v>
      </c>
      <c r="G35" s="40"/>
      <c r="H35" s="41"/>
    </row>
    <row r="36" spans="1:8" s="5" customFormat="1" ht="15" customHeight="1">
      <c r="A36" s="1"/>
      <c r="B36" s="220"/>
      <c r="C36" s="216" t="s">
        <v>25</v>
      </c>
      <c r="D36" s="6" t="s">
        <v>2</v>
      </c>
      <c r="E36" s="6">
        <v>1</v>
      </c>
      <c r="F36" s="7" t="s">
        <v>3</v>
      </c>
      <c r="G36" s="42"/>
      <c r="H36" s="23"/>
    </row>
    <row r="37" spans="1:8" s="5" customFormat="1" ht="15" customHeight="1">
      <c r="A37" s="1"/>
      <c r="B37" s="220"/>
      <c r="C37" s="217"/>
      <c r="D37" s="10" t="s">
        <v>4</v>
      </c>
      <c r="E37" s="10">
        <v>2</v>
      </c>
      <c r="F37" s="27"/>
      <c r="G37" s="18"/>
      <c r="H37" s="19"/>
    </row>
    <row r="38" spans="1:8" s="5" customFormat="1" ht="15" customHeight="1">
      <c r="A38" s="1"/>
      <c r="B38" s="220"/>
      <c r="C38" s="217"/>
      <c r="D38" s="14" t="s">
        <v>7</v>
      </c>
      <c r="E38" s="14">
        <v>3</v>
      </c>
      <c r="F38" s="43" t="s">
        <v>27</v>
      </c>
      <c r="G38" s="24" t="s">
        <v>28</v>
      </c>
      <c r="H38" s="33" t="s">
        <v>29</v>
      </c>
    </row>
    <row r="39" spans="1:8" s="5" customFormat="1" ht="15" customHeight="1">
      <c r="A39" s="1"/>
      <c r="B39" s="220"/>
      <c r="C39" s="217"/>
      <c r="D39" s="16" t="s">
        <v>8</v>
      </c>
      <c r="E39" s="16">
        <v>4</v>
      </c>
      <c r="F39" s="11" t="s">
        <v>3</v>
      </c>
      <c r="G39" s="12"/>
      <c r="H39" s="19"/>
    </row>
    <row r="40" spans="1:8" s="5" customFormat="1" ht="15" customHeight="1">
      <c r="A40" s="1"/>
      <c r="B40" s="220"/>
      <c r="C40" s="217"/>
      <c r="D40" s="16" t="s">
        <v>9</v>
      </c>
      <c r="E40" s="16">
        <v>5</v>
      </c>
      <c r="F40" s="11" t="s">
        <v>3</v>
      </c>
      <c r="G40" s="12"/>
      <c r="H40" s="19"/>
    </row>
    <row r="41" spans="1:8" s="5" customFormat="1" ht="15" customHeight="1">
      <c r="A41" s="1"/>
      <c r="B41" s="220"/>
      <c r="C41" s="217"/>
      <c r="D41" s="16" t="s">
        <v>18</v>
      </c>
      <c r="E41" s="16">
        <v>6</v>
      </c>
      <c r="F41" s="24" t="s">
        <v>21</v>
      </c>
      <c r="G41" s="24" t="s">
        <v>16</v>
      </c>
      <c r="H41" s="26" t="s">
        <v>17</v>
      </c>
    </row>
    <row r="42" spans="1:8" s="5" customFormat="1" ht="15" customHeight="1">
      <c r="A42" s="1"/>
      <c r="B42" s="220"/>
      <c r="C42" s="217"/>
      <c r="D42" s="17" t="s">
        <v>20</v>
      </c>
      <c r="E42" s="17">
        <v>7</v>
      </c>
      <c r="F42" s="24" t="s">
        <v>30</v>
      </c>
      <c r="G42" s="24" t="s">
        <v>174</v>
      </c>
      <c r="H42" s="26" t="s">
        <v>31</v>
      </c>
    </row>
    <row r="43" spans="1:8" s="5" customFormat="1" ht="15" customHeight="1">
      <c r="A43" s="1"/>
      <c r="B43" s="220"/>
      <c r="C43" s="217"/>
      <c r="D43" s="17" t="s">
        <v>22</v>
      </c>
      <c r="E43" s="17">
        <v>8</v>
      </c>
      <c r="F43" s="24" t="s">
        <v>30</v>
      </c>
      <c r="G43" s="24" t="s">
        <v>174</v>
      </c>
      <c r="H43" s="26" t="s">
        <v>31</v>
      </c>
    </row>
    <row r="44" spans="1:8" s="5" customFormat="1" ht="15" customHeight="1">
      <c r="A44" s="1"/>
      <c r="B44" s="220"/>
      <c r="C44" s="217"/>
      <c r="D44" s="17" t="s">
        <v>23</v>
      </c>
      <c r="E44" s="17">
        <v>9</v>
      </c>
      <c r="F44" s="24"/>
      <c r="G44" s="25"/>
      <c r="H44" s="26"/>
    </row>
    <row r="45" spans="1:8" s="5" customFormat="1" ht="16.5" customHeight="1" thickBot="1">
      <c r="A45" s="1"/>
      <c r="B45" s="220"/>
      <c r="C45" s="218"/>
      <c r="D45" s="2" t="s">
        <v>0</v>
      </c>
      <c r="E45" s="2">
        <v>10</v>
      </c>
      <c r="F45" s="39" t="s">
        <v>32</v>
      </c>
      <c r="G45" s="40"/>
      <c r="H45" s="41"/>
    </row>
    <row r="46" spans="1:8" s="5" customFormat="1" ht="15" customHeight="1">
      <c r="A46" s="1"/>
      <c r="B46" s="220"/>
      <c r="C46" s="216" t="s">
        <v>33</v>
      </c>
      <c r="D46" s="6" t="s">
        <v>2</v>
      </c>
      <c r="E46" s="6">
        <v>1</v>
      </c>
      <c r="F46" s="7" t="s">
        <v>3</v>
      </c>
      <c r="G46" s="8"/>
      <c r="H46" s="44"/>
    </row>
    <row r="47" spans="1:8" s="5" customFormat="1" ht="15" customHeight="1">
      <c r="A47" s="1"/>
      <c r="B47" s="220"/>
      <c r="C47" s="217"/>
      <c r="D47" s="10" t="s">
        <v>4</v>
      </c>
      <c r="E47" s="10">
        <v>2</v>
      </c>
      <c r="F47" s="11" t="s">
        <v>3</v>
      </c>
      <c r="G47" s="12"/>
      <c r="H47" s="19"/>
    </row>
    <row r="48" spans="1:8" s="5" customFormat="1" ht="15" customHeight="1">
      <c r="A48" s="1"/>
      <c r="B48" s="220"/>
      <c r="C48" s="217"/>
      <c r="D48" s="14" t="s">
        <v>7</v>
      </c>
      <c r="E48" s="14">
        <v>3</v>
      </c>
      <c r="F48" s="11" t="s">
        <v>3</v>
      </c>
      <c r="G48" s="12"/>
      <c r="H48" s="19"/>
    </row>
    <row r="49" spans="1:8" s="5" customFormat="1" ht="15" customHeight="1">
      <c r="A49" s="1"/>
      <c r="B49" s="220"/>
      <c r="C49" s="217"/>
      <c r="D49" s="16" t="s">
        <v>8</v>
      </c>
      <c r="E49" s="16">
        <v>4</v>
      </c>
      <c r="F49" s="24" t="s">
        <v>35</v>
      </c>
      <c r="G49" s="24" t="s">
        <v>36</v>
      </c>
      <c r="H49" s="26" t="s">
        <v>37</v>
      </c>
    </row>
    <row r="50" spans="1:8" s="5" customFormat="1" ht="15" customHeight="1">
      <c r="A50" s="1"/>
      <c r="B50" s="220"/>
      <c r="C50" s="217"/>
      <c r="D50" s="16" t="s">
        <v>9</v>
      </c>
      <c r="E50" s="16">
        <v>5</v>
      </c>
      <c r="F50" s="24" t="s">
        <v>35</v>
      </c>
      <c r="G50" s="24" t="s">
        <v>36</v>
      </c>
      <c r="H50" s="26" t="s">
        <v>37</v>
      </c>
    </row>
    <row r="51" spans="1:8" s="5" customFormat="1" ht="15" customHeight="1">
      <c r="A51" s="1"/>
      <c r="B51" s="220"/>
      <c r="C51" s="217"/>
      <c r="D51" s="45" t="s">
        <v>18</v>
      </c>
      <c r="E51" s="45">
        <v>6</v>
      </c>
      <c r="F51" s="46"/>
      <c r="G51" s="47"/>
      <c r="H51" s="48"/>
    </row>
    <row r="52" spans="1:8" s="5" customFormat="1" ht="15" customHeight="1">
      <c r="A52" s="1"/>
      <c r="B52" s="220"/>
      <c r="C52" s="217"/>
      <c r="D52" s="17" t="s">
        <v>34</v>
      </c>
      <c r="E52" s="17">
        <v>7</v>
      </c>
      <c r="F52" s="18"/>
      <c r="G52" s="18"/>
      <c r="H52" s="19"/>
    </row>
    <row r="53" spans="1:8" s="5" customFormat="1" ht="15" customHeight="1">
      <c r="A53" s="1"/>
      <c r="B53" s="220"/>
      <c r="C53" s="217"/>
      <c r="D53" s="17" t="s">
        <v>22</v>
      </c>
      <c r="E53" s="17">
        <v>8</v>
      </c>
      <c r="F53" s="18"/>
      <c r="G53" s="18"/>
      <c r="H53" s="19"/>
    </row>
    <row r="54" spans="1:8" s="5" customFormat="1" ht="15" customHeight="1">
      <c r="A54" s="1"/>
      <c r="B54" s="220"/>
      <c r="C54" s="217"/>
      <c r="D54" s="17" t="s">
        <v>23</v>
      </c>
      <c r="E54" s="17">
        <v>9</v>
      </c>
      <c r="F54" s="49"/>
      <c r="G54" s="12"/>
      <c r="H54" s="19"/>
    </row>
    <row r="55" spans="1:8" s="5" customFormat="1" ht="16.5" customHeight="1" thickBot="1">
      <c r="A55" s="1"/>
      <c r="B55" s="222"/>
      <c r="C55" s="223"/>
      <c r="D55" s="34" t="s">
        <v>0</v>
      </c>
      <c r="E55" s="34">
        <v>10</v>
      </c>
      <c r="F55" s="97" t="s">
        <v>38</v>
      </c>
      <c r="G55" s="98"/>
      <c r="H55" s="99"/>
    </row>
    <row r="56" spans="1:8" s="5" customFormat="1" ht="15" customHeight="1">
      <c r="A56" s="1"/>
      <c r="B56" s="219">
        <v>35</v>
      </c>
      <c r="C56" s="236" t="s">
        <v>39</v>
      </c>
      <c r="D56" s="83" t="s">
        <v>2</v>
      </c>
      <c r="E56" s="83">
        <v>1</v>
      </c>
      <c r="F56" s="92" t="s">
        <v>3</v>
      </c>
      <c r="G56" s="85"/>
      <c r="H56" s="93"/>
    </row>
    <row r="57" spans="1:8" s="5" customFormat="1" ht="15" customHeight="1">
      <c r="A57" s="1"/>
      <c r="B57" s="220"/>
      <c r="C57" s="217"/>
      <c r="D57" s="10" t="s">
        <v>4</v>
      </c>
      <c r="E57" s="10">
        <v>2</v>
      </c>
      <c r="F57" s="11" t="s">
        <v>3</v>
      </c>
      <c r="G57" s="12"/>
      <c r="H57" s="13"/>
    </row>
    <row r="58" spans="1:8" s="5" customFormat="1" ht="15" customHeight="1">
      <c r="A58" s="1"/>
      <c r="B58" s="220"/>
      <c r="C58" s="217"/>
      <c r="D58" s="14" t="s">
        <v>7</v>
      </c>
      <c r="E58" s="14">
        <v>3</v>
      </c>
      <c r="F58" s="24" t="s">
        <v>40</v>
      </c>
      <c r="G58" s="24" t="s">
        <v>36</v>
      </c>
      <c r="H58" s="33" t="s">
        <v>37</v>
      </c>
    </row>
    <row r="59" spans="1:8" s="5" customFormat="1" ht="15" customHeight="1">
      <c r="A59" s="1"/>
      <c r="B59" s="220"/>
      <c r="C59" s="217"/>
      <c r="D59" s="16" t="s">
        <v>8</v>
      </c>
      <c r="E59" s="16">
        <v>4</v>
      </c>
      <c r="F59" s="24" t="s">
        <v>41</v>
      </c>
      <c r="G59" s="24" t="s">
        <v>36</v>
      </c>
      <c r="H59" s="33" t="s">
        <v>37</v>
      </c>
    </row>
    <row r="60" spans="1:8" s="5" customFormat="1" ht="15" customHeight="1">
      <c r="A60" s="1"/>
      <c r="B60" s="220"/>
      <c r="C60" s="217"/>
      <c r="D60" s="16" t="s">
        <v>9</v>
      </c>
      <c r="E60" s="16">
        <v>5</v>
      </c>
      <c r="F60" s="24" t="s">
        <v>42</v>
      </c>
      <c r="G60" s="24" t="s">
        <v>16</v>
      </c>
      <c r="H60" s="26" t="s">
        <v>17</v>
      </c>
    </row>
    <row r="61" spans="1:8" s="5" customFormat="1" ht="30">
      <c r="A61" s="1"/>
      <c r="B61" s="220"/>
      <c r="C61" s="217"/>
      <c r="D61" s="16" t="s">
        <v>18</v>
      </c>
      <c r="E61" s="16">
        <v>6</v>
      </c>
      <c r="F61" s="50" t="s">
        <v>43</v>
      </c>
      <c r="G61" s="51" t="s">
        <v>44</v>
      </c>
      <c r="H61" s="52" t="s">
        <v>45</v>
      </c>
    </row>
    <row r="62" spans="1:8" s="5" customFormat="1" ht="30">
      <c r="A62" s="1"/>
      <c r="B62" s="220"/>
      <c r="C62" s="217"/>
      <c r="D62" s="17" t="s">
        <v>20</v>
      </c>
      <c r="E62" s="17">
        <v>7</v>
      </c>
      <c r="F62" s="50" t="s">
        <v>43</v>
      </c>
      <c r="G62" s="51" t="s">
        <v>46</v>
      </c>
      <c r="H62" s="52" t="s">
        <v>45</v>
      </c>
    </row>
    <row r="63" spans="1:8" s="5" customFormat="1" ht="30">
      <c r="A63" s="1"/>
      <c r="B63" s="220"/>
      <c r="C63" s="217"/>
      <c r="D63" s="17" t="s">
        <v>22</v>
      </c>
      <c r="E63" s="17">
        <v>8</v>
      </c>
      <c r="F63" s="50" t="s">
        <v>43</v>
      </c>
      <c r="G63" s="51" t="s">
        <v>47</v>
      </c>
      <c r="H63" s="52" t="s">
        <v>45</v>
      </c>
    </row>
    <row r="64" spans="1:8" s="5" customFormat="1" ht="30">
      <c r="A64" s="1"/>
      <c r="B64" s="220"/>
      <c r="C64" s="217"/>
      <c r="D64" s="17" t="s">
        <v>23</v>
      </c>
      <c r="E64" s="17">
        <v>9</v>
      </c>
      <c r="F64" s="50" t="s">
        <v>43</v>
      </c>
      <c r="G64" s="51" t="s">
        <v>48</v>
      </c>
      <c r="H64" s="52" t="s">
        <v>45</v>
      </c>
    </row>
    <row r="65" spans="1:8" s="5" customFormat="1" ht="15" customHeight="1">
      <c r="A65" s="1"/>
      <c r="B65" s="220"/>
      <c r="C65" s="217"/>
      <c r="D65" s="17" t="s">
        <v>0</v>
      </c>
      <c r="E65" s="17">
        <v>10</v>
      </c>
      <c r="F65" s="29"/>
      <c r="G65" s="29"/>
      <c r="H65" s="30"/>
    </row>
    <row r="66" spans="1:8" s="5" customFormat="1" ht="15" customHeight="1" thickBot="1">
      <c r="A66" s="1"/>
      <c r="B66" s="220"/>
      <c r="C66" s="218"/>
      <c r="D66" s="2" t="s">
        <v>49</v>
      </c>
      <c r="E66" s="2">
        <v>11</v>
      </c>
      <c r="F66" s="20"/>
      <c r="G66" s="21"/>
      <c r="H66" s="22"/>
    </row>
    <row r="67" spans="1:8" s="5" customFormat="1" ht="15" customHeight="1">
      <c r="A67" s="1"/>
      <c r="B67" s="220"/>
      <c r="C67" s="216" t="s">
        <v>50</v>
      </c>
      <c r="D67" s="6" t="s">
        <v>2</v>
      </c>
      <c r="E67" s="6">
        <v>1</v>
      </c>
      <c r="F67" s="7" t="s">
        <v>3</v>
      </c>
      <c r="G67" s="8"/>
      <c r="H67" s="23"/>
    </row>
    <row r="68" spans="1:8" s="5" customFormat="1" ht="15" customHeight="1">
      <c r="A68" s="1"/>
      <c r="B68" s="220"/>
      <c r="C68" s="217"/>
      <c r="D68" s="10" t="s">
        <v>4</v>
      </c>
      <c r="E68" s="10">
        <v>2</v>
      </c>
      <c r="F68" s="24" t="s">
        <v>51</v>
      </c>
      <c r="G68" s="24" t="s">
        <v>16</v>
      </c>
      <c r="H68" s="26" t="s">
        <v>17</v>
      </c>
    </row>
    <row r="69" spans="1:8" s="5" customFormat="1" ht="15" customHeight="1">
      <c r="A69" s="1"/>
      <c r="B69" s="220"/>
      <c r="C69" s="217"/>
      <c r="D69" s="14" t="s">
        <v>7</v>
      </c>
      <c r="E69" s="14">
        <v>3</v>
      </c>
      <c r="F69" s="43" t="s">
        <v>52</v>
      </c>
      <c r="G69" s="24" t="s">
        <v>53</v>
      </c>
      <c r="H69" s="26" t="s">
        <v>29</v>
      </c>
    </row>
    <row r="70" spans="1:8" s="5" customFormat="1" ht="15" customHeight="1">
      <c r="A70" s="1"/>
      <c r="B70" s="220"/>
      <c r="C70" s="217"/>
      <c r="D70" s="16" t="s">
        <v>8</v>
      </c>
      <c r="E70" s="16">
        <v>4</v>
      </c>
      <c r="F70" s="43" t="s">
        <v>54</v>
      </c>
      <c r="G70" s="24" t="s">
        <v>53</v>
      </c>
      <c r="H70" s="26" t="s">
        <v>29</v>
      </c>
    </row>
    <row r="71" spans="1:8" s="5" customFormat="1" ht="15" customHeight="1">
      <c r="A71" s="1"/>
      <c r="B71" s="220"/>
      <c r="C71" s="217"/>
      <c r="D71" s="16" t="s">
        <v>9</v>
      </c>
      <c r="E71" s="16">
        <v>5</v>
      </c>
      <c r="F71" s="11" t="s">
        <v>3</v>
      </c>
      <c r="G71" s="29"/>
      <c r="H71" s="30"/>
    </row>
    <row r="72" spans="1:8" s="5" customFormat="1" ht="15" customHeight="1">
      <c r="A72" s="1"/>
      <c r="B72" s="220"/>
      <c r="C72" s="217"/>
      <c r="D72" s="16" t="s">
        <v>18</v>
      </c>
      <c r="E72" s="16">
        <v>6</v>
      </c>
      <c r="F72" s="24" t="s">
        <v>55</v>
      </c>
      <c r="G72" s="24" t="s">
        <v>16</v>
      </c>
      <c r="H72" s="26" t="s">
        <v>17</v>
      </c>
    </row>
    <row r="73" spans="1:8" s="5" customFormat="1" ht="15" customHeight="1">
      <c r="A73" s="1"/>
      <c r="B73" s="220"/>
      <c r="C73" s="217"/>
      <c r="D73" s="17" t="s">
        <v>20</v>
      </c>
      <c r="E73" s="17">
        <v>7</v>
      </c>
      <c r="F73" s="24" t="s">
        <v>56</v>
      </c>
      <c r="G73" s="24" t="s">
        <v>16</v>
      </c>
      <c r="H73" s="26" t="s">
        <v>17</v>
      </c>
    </row>
    <row r="74" spans="1:8" s="5" customFormat="1" ht="15" customHeight="1">
      <c r="A74" s="1"/>
      <c r="B74" s="220"/>
      <c r="C74" s="217"/>
      <c r="D74" s="17" t="s">
        <v>22</v>
      </c>
      <c r="E74" s="17">
        <v>8</v>
      </c>
      <c r="F74" s="53" t="s">
        <v>57</v>
      </c>
      <c r="G74" s="54" t="s">
        <v>58</v>
      </c>
      <c r="H74" s="55" t="s">
        <v>37</v>
      </c>
    </row>
    <row r="75" spans="1:8" s="5" customFormat="1" ht="15" customHeight="1">
      <c r="A75" s="1"/>
      <c r="B75" s="220"/>
      <c r="C75" s="217"/>
      <c r="D75" s="17" t="s">
        <v>23</v>
      </c>
      <c r="E75" s="17">
        <v>9</v>
      </c>
      <c r="F75" s="53" t="s">
        <v>57</v>
      </c>
      <c r="G75" s="54" t="s">
        <v>58</v>
      </c>
      <c r="H75" s="55" t="s">
        <v>37</v>
      </c>
    </row>
    <row r="76" spans="1:8" s="5" customFormat="1" ht="15" customHeight="1">
      <c r="A76" s="1"/>
      <c r="B76" s="220"/>
      <c r="C76" s="217"/>
      <c r="D76" s="17" t="s">
        <v>0</v>
      </c>
      <c r="E76" s="17">
        <v>10</v>
      </c>
      <c r="F76" s="18"/>
      <c r="G76" s="12"/>
      <c r="H76" s="19"/>
    </row>
    <row r="77" spans="1:8" s="5" customFormat="1" ht="15.75" customHeight="1" thickBot="1">
      <c r="A77" s="1"/>
      <c r="B77" s="220"/>
      <c r="C77" s="218"/>
      <c r="D77" s="2" t="s">
        <v>49</v>
      </c>
      <c r="E77" s="2">
        <v>11</v>
      </c>
      <c r="F77" s="20"/>
      <c r="G77" s="21"/>
      <c r="H77" s="22"/>
    </row>
    <row r="78" spans="1:8" s="5" customFormat="1" ht="15" customHeight="1">
      <c r="A78" s="1"/>
      <c r="B78" s="220"/>
      <c r="C78" s="216" t="s">
        <v>59</v>
      </c>
      <c r="D78" s="6" t="s">
        <v>2</v>
      </c>
      <c r="E78" s="6">
        <v>1</v>
      </c>
      <c r="F78" s="7" t="s">
        <v>3</v>
      </c>
      <c r="G78" s="8"/>
      <c r="H78" s="23"/>
    </row>
    <row r="79" spans="1:8" s="5" customFormat="1" ht="15" customHeight="1">
      <c r="A79" s="1"/>
      <c r="B79" s="220"/>
      <c r="C79" s="217"/>
      <c r="D79" s="10" t="s">
        <v>4</v>
      </c>
      <c r="E79" s="10">
        <v>2</v>
      </c>
      <c r="F79" s="24" t="s">
        <v>67</v>
      </c>
      <c r="G79" s="24" t="s">
        <v>68</v>
      </c>
      <c r="H79" s="26" t="s">
        <v>31</v>
      </c>
    </row>
    <row r="80" spans="1:8" s="5" customFormat="1" ht="15" customHeight="1">
      <c r="A80" s="1"/>
      <c r="B80" s="220"/>
      <c r="C80" s="217"/>
      <c r="D80" s="14" t="s">
        <v>7</v>
      </c>
      <c r="E80" s="14">
        <v>3</v>
      </c>
      <c r="F80" s="24" t="s">
        <v>69</v>
      </c>
      <c r="G80" s="24" t="s">
        <v>68</v>
      </c>
      <c r="H80" s="26" t="s">
        <v>31</v>
      </c>
    </row>
    <row r="81" spans="1:11" s="5" customFormat="1" ht="15" customHeight="1">
      <c r="A81" s="1"/>
      <c r="B81" s="220"/>
      <c r="C81" s="217"/>
      <c r="D81" s="16" t="s">
        <v>8</v>
      </c>
      <c r="E81" s="16">
        <v>4</v>
      </c>
      <c r="F81" s="11" t="s">
        <v>3</v>
      </c>
      <c r="G81" s="12"/>
      <c r="H81" s="19"/>
    </row>
    <row r="82" spans="1:11" s="5" customFormat="1" ht="15" customHeight="1">
      <c r="A82" s="1"/>
      <c r="B82" s="220"/>
      <c r="C82" s="217"/>
      <c r="D82" s="16" t="s">
        <v>9</v>
      </c>
      <c r="E82" s="16">
        <v>5</v>
      </c>
      <c r="F82" s="11" t="s">
        <v>3</v>
      </c>
      <c r="G82" s="25"/>
      <c r="H82" s="33"/>
    </row>
    <row r="83" spans="1:11" s="5" customFormat="1" ht="30" customHeight="1">
      <c r="A83" s="1"/>
      <c r="B83" s="220"/>
      <c r="C83" s="217"/>
      <c r="D83" s="16" t="s">
        <v>18</v>
      </c>
      <c r="E83" s="16">
        <v>6</v>
      </c>
      <c r="F83" s="51" t="s">
        <v>61</v>
      </c>
      <c r="G83" s="51" t="s">
        <v>62</v>
      </c>
      <c r="H83" s="52" t="s">
        <v>45</v>
      </c>
    </row>
    <row r="84" spans="1:11" s="5" customFormat="1" ht="30" customHeight="1">
      <c r="A84" s="1"/>
      <c r="B84" s="220"/>
      <c r="C84" s="217"/>
      <c r="D84" s="17" t="s">
        <v>20</v>
      </c>
      <c r="E84" s="17">
        <v>7</v>
      </c>
      <c r="F84" s="51" t="s">
        <v>61</v>
      </c>
      <c r="G84" s="51" t="s">
        <v>63</v>
      </c>
      <c r="H84" s="52" t="s">
        <v>45</v>
      </c>
    </row>
    <row r="85" spans="1:11" s="5" customFormat="1" ht="30" customHeight="1">
      <c r="A85" s="1"/>
      <c r="B85" s="220"/>
      <c r="C85" s="217"/>
      <c r="D85" s="17" t="s">
        <v>22</v>
      </c>
      <c r="E85" s="17">
        <v>8</v>
      </c>
      <c r="F85" s="51" t="s">
        <v>61</v>
      </c>
      <c r="G85" s="51" t="s">
        <v>64</v>
      </c>
      <c r="H85" s="52" t="s">
        <v>45</v>
      </c>
    </row>
    <row r="86" spans="1:11" s="5" customFormat="1" ht="30" customHeight="1">
      <c r="A86" s="1"/>
      <c r="B86" s="220"/>
      <c r="C86" s="217"/>
      <c r="D86" s="17" t="s">
        <v>23</v>
      </c>
      <c r="E86" s="17">
        <v>9</v>
      </c>
      <c r="F86" s="51" t="s">
        <v>61</v>
      </c>
      <c r="G86" s="51" t="s">
        <v>65</v>
      </c>
      <c r="H86" s="52" t="s">
        <v>45</v>
      </c>
    </row>
    <row r="87" spans="1:11" s="5" customFormat="1" ht="15.75" customHeight="1" thickBot="1">
      <c r="A87" s="1"/>
      <c r="B87" s="220"/>
      <c r="C87" s="218"/>
      <c r="D87" s="2" t="s">
        <v>0</v>
      </c>
      <c r="E87" s="2">
        <v>10</v>
      </c>
      <c r="F87" s="20"/>
      <c r="G87" s="3"/>
      <c r="H87" s="56"/>
    </row>
    <row r="88" spans="1:11" s="5" customFormat="1" ht="15" customHeight="1">
      <c r="A88" s="1"/>
      <c r="B88" s="220"/>
      <c r="C88" s="216" t="s">
        <v>66</v>
      </c>
      <c r="D88" s="6" t="s">
        <v>2</v>
      </c>
      <c r="E88" s="6">
        <v>1</v>
      </c>
      <c r="F88" s="7" t="s">
        <v>3</v>
      </c>
      <c r="G88" s="42"/>
      <c r="H88" s="23"/>
    </row>
    <row r="89" spans="1:11" s="5" customFormat="1" ht="15" customHeight="1">
      <c r="A89" s="1"/>
      <c r="B89" s="220"/>
      <c r="C89" s="217"/>
      <c r="D89" s="10" t="s">
        <v>4</v>
      </c>
      <c r="E89" s="10">
        <v>2</v>
      </c>
      <c r="F89" s="24" t="s">
        <v>60</v>
      </c>
      <c r="G89" s="24" t="s">
        <v>174</v>
      </c>
      <c r="H89" s="26" t="s">
        <v>31</v>
      </c>
    </row>
    <row r="90" spans="1:11" s="5" customFormat="1" ht="15" customHeight="1">
      <c r="A90" s="1"/>
      <c r="B90" s="220"/>
      <c r="C90" s="217"/>
      <c r="D90" s="14" t="s">
        <v>7</v>
      </c>
      <c r="E90" s="14">
        <v>3</v>
      </c>
      <c r="F90" s="24" t="s">
        <v>60</v>
      </c>
      <c r="G90" s="24" t="s">
        <v>174</v>
      </c>
      <c r="H90" s="33" t="s">
        <v>31</v>
      </c>
    </row>
    <row r="91" spans="1:11" s="5" customFormat="1" ht="15" customHeight="1">
      <c r="A91" s="1"/>
      <c r="B91" s="220"/>
      <c r="C91" s="217"/>
      <c r="D91" s="16" t="s">
        <v>8</v>
      </c>
      <c r="E91" s="16">
        <v>4</v>
      </c>
      <c r="F91" s="11" t="s">
        <v>3</v>
      </c>
      <c r="G91" s="12"/>
      <c r="H91" s="19"/>
    </row>
    <row r="92" spans="1:11" s="5" customFormat="1" ht="15" customHeight="1">
      <c r="A92" s="1"/>
      <c r="B92" s="220"/>
      <c r="C92" s="217"/>
      <c r="D92" s="16" t="s">
        <v>9</v>
      </c>
      <c r="E92" s="16">
        <v>5</v>
      </c>
      <c r="F92" s="11" t="s">
        <v>3</v>
      </c>
      <c r="G92" s="12"/>
      <c r="H92" s="19"/>
    </row>
    <row r="93" spans="1:11" s="5" customFormat="1" ht="15.75" customHeight="1" thickBot="1">
      <c r="A93" s="1"/>
      <c r="B93" s="220"/>
      <c r="C93" s="217"/>
      <c r="D93" s="16" t="s">
        <v>18</v>
      </c>
      <c r="E93" s="16">
        <v>6</v>
      </c>
      <c r="F93" s="24" t="s">
        <v>69</v>
      </c>
      <c r="G93" s="24" t="s">
        <v>68</v>
      </c>
      <c r="H93" s="33" t="s">
        <v>31</v>
      </c>
    </row>
    <row r="94" spans="1:11" s="5" customFormat="1" ht="30" customHeight="1">
      <c r="A94" s="1"/>
      <c r="B94" s="220"/>
      <c r="C94" s="217"/>
      <c r="D94" s="17" t="s">
        <v>20</v>
      </c>
      <c r="E94" s="17">
        <v>7</v>
      </c>
      <c r="F94" s="50" t="s">
        <v>70</v>
      </c>
      <c r="G94" s="57" t="s">
        <v>71</v>
      </c>
      <c r="H94" s="58" t="s">
        <v>72</v>
      </c>
      <c r="I94" s="207" t="s">
        <v>73</v>
      </c>
      <c r="J94" s="208"/>
      <c r="K94" s="209"/>
    </row>
    <row r="95" spans="1:11" s="5" customFormat="1" ht="30" customHeight="1">
      <c r="A95" s="1"/>
      <c r="B95" s="220"/>
      <c r="C95" s="217"/>
      <c r="D95" s="17" t="s">
        <v>22</v>
      </c>
      <c r="E95" s="17">
        <v>8</v>
      </c>
      <c r="F95" s="50" t="s">
        <v>70</v>
      </c>
      <c r="G95" s="57" t="s">
        <v>74</v>
      </c>
      <c r="H95" s="58" t="s">
        <v>72</v>
      </c>
      <c r="I95" s="210"/>
      <c r="J95" s="211"/>
      <c r="K95" s="212"/>
    </row>
    <row r="96" spans="1:11" s="5" customFormat="1" ht="30.75" customHeight="1" thickBot="1">
      <c r="A96" s="1"/>
      <c r="B96" s="220"/>
      <c r="C96" s="217"/>
      <c r="D96" s="17" t="s">
        <v>23</v>
      </c>
      <c r="E96" s="17">
        <v>9</v>
      </c>
      <c r="F96" s="50" t="s">
        <v>70</v>
      </c>
      <c r="G96" s="57" t="s">
        <v>75</v>
      </c>
      <c r="H96" s="58" t="s">
        <v>72</v>
      </c>
      <c r="I96" s="213"/>
      <c r="J96" s="214"/>
      <c r="K96" s="215"/>
    </row>
    <row r="97" spans="1:8" s="5" customFormat="1" ht="30.75" customHeight="1" thickBot="1">
      <c r="A97" s="1"/>
      <c r="B97" s="220"/>
      <c r="C97" s="218"/>
      <c r="D97" s="2" t="s">
        <v>0</v>
      </c>
      <c r="E97" s="2">
        <v>10</v>
      </c>
      <c r="F97" s="59" t="s">
        <v>70</v>
      </c>
      <c r="G97" s="60" t="s">
        <v>76</v>
      </c>
      <c r="H97" s="61" t="s">
        <v>72</v>
      </c>
    </row>
    <row r="98" spans="1:8" s="5" customFormat="1" ht="15" customHeight="1">
      <c r="A98" s="1"/>
      <c r="B98" s="220"/>
      <c r="C98" s="216" t="s">
        <v>77</v>
      </c>
      <c r="D98" s="6" t="s">
        <v>2</v>
      </c>
      <c r="E98" s="6">
        <v>1</v>
      </c>
      <c r="F98" s="7" t="s">
        <v>3</v>
      </c>
      <c r="G98" s="8"/>
      <c r="H98" s="44"/>
    </row>
    <row r="99" spans="1:8" s="5" customFormat="1" ht="15" customHeight="1">
      <c r="A99" s="1"/>
      <c r="B99" s="220"/>
      <c r="C99" s="217"/>
      <c r="D99" s="10" t="s">
        <v>4</v>
      </c>
      <c r="E99" s="10">
        <v>2</v>
      </c>
      <c r="F99" s="11" t="s">
        <v>3</v>
      </c>
      <c r="G99" s="12"/>
      <c r="H99" s="19"/>
    </row>
    <row r="100" spans="1:8" s="5" customFormat="1" ht="15" customHeight="1">
      <c r="A100" s="1"/>
      <c r="B100" s="220"/>
      <c r="C100" s="217"/>
      <c r="D100" s="14" t="s">
        <v>7</v>
      </c>
      <c r="E100" s="14">
        <v>3</v>
      </c>
      <c r="F100" s="11" t="s">
        <v>3</v>
      </c>
      <c r="G100" s="12"/>
      <c r="H100" s="19"/>
    </row>
    <row r="101" spans="1:8" s="5" customFormat="1" ht="15" customHeight="1">
      <c r="A101" s="1"/>
      <c r="B101" s="220"/>
      <c r="C101" s="217"/>
      <c r="D101" s="16" t="s">
        <v>8</v>
      </c>
      <c r="E101" s="16">
        <v>4</v>
      </c>
      <c r="F101" s="24" t="s">
        <v>78</v>
      </c>
      <c r="G101" s="24" t="s">
        <v>68</v>
      </c>
      <c r="H101" s="26" t="s">
        <v>31</v>
      </c>
    </row>
    <row r="102" spans="1:8" s="5" customFormat="1" ht="15" customHeight="1">
      <c r="A102" s="1"/>
      <c r="B102" s="220"/>
      <c r="C102" s="217"/>
      <c r="D102" s="16" t="s">
        <v>9</v>
      </c>
      <c r="E102" s="16">
        <v>5</v>
      </c>
      <c r="F102" s="24" t="s">
        <v>78</v>
      </c>
      <c r="G102" s="24" t="s">
        <v>68</v>
      </c>
      <c r="H102" s="26" t="s">
        <v>31</v>
      </c>
    </row>
    <row r="103" spans="1:8" s="5" customFormat="1" ht="15" customHeight="1">
      <c r="A103" s="1"/>
      <c r="B103" s="220"/>
      <c r="C103" s="217"/>
      <c r="D103" s="45" t="s">
        <v>18</v>
      </c>
      <c r="E103" s="45">
        <v>6</v>
      </c>
      <c r="F103" s="46"/>
      <c r="G103" s="47"/>
      <c r="H103" s="48"/>
    </row>
    <row r="104" spans="1:8" s="5" customFormat="1" ht="30" customHeight="1">
      <c r="A104" s="1"/>
      <c r="B104" s="220"/>
      <c r="C104" s="217"/>
      <c r="D104" s="17" t="s">
        <v>34</v>
      </c>
      <c r="E104" s="17">
        <v>7</v>
      </c>
      <c r="F104" s="50" t="s">
        <v>70</v>
      </c>
      <c r="G104" s="57" t="s">
        <v>79</v>
      </c>
      <c r="H104" s="58" t="s">
        <v>72</v>
      </c>
    </row>
    <row r="105" spans="1:8" s="5" customFormat="1" ht="30" customHeight="1">
      <c r="A105" s="1"/>
      <c r="B105" s="220"/>
      <c r="C105" s="217"/>
      <c r="D105" s="17" t="s">
        <v>22</v>
      </c>
      <c r="E105" s="17">
        <v>8</v>
      </c>
      <c r="F105" s="50" t="s">
        <v>70</v>
      </c>
      <c r="G105" s="57" t="s">
        <v>80</v>
      </c>
      <c r="H105" s="58" t="s">
        <v>72</v>
      </c>
    </row>
    <row r="106" spans="1:8" s="5" customFormat="1" ht="30" customHeight="1">
      <c r="A106" s="1"/>
      <c r="B106" s="220"/>
      <c r="C106" s="217"/>
      <c r="D106" s="17" t="s">
        <v>23</v>
      </c>
      <c r="E106" s="17">
        <v>9</v>
      </c>
      <c r="F106" s="50" t="s">
        <v>70</v>
      </c>
      <c r="G106" s="57" t="s">
        <v>81</v>
      </c>
      <c r="H106" s="58" t="s">
        <v>72</v>
      </c>
    </row>
    <row r="107" spans="1:8" s="5" customFormat="1" ht="30.75" thickBot="1">
      <c r="A107" s="1"/>
      <c r="B107" s="222"/>
      <c r="C107" s="218"/>
      <c r="D107" s="2" t="s">
        <v>0</v>
      </c>
      <c r="E107" s="2">
        <v>10</v>
      </c>
      <c r="F107" s="59" t="s">
        <v>70</v>
      </c>
      <c r="G107" s="60" t="s">
        <v>82</v>
      </c>
      <c r="H107" s="61" t="s">
        <v>72</v>
      </c>
    </row>
    <row r="108" spans="1:8" s="5" customFormat="1" ht="15" customHeight="1">
      <c r="A108" s="1"/>
      <c r="B108" s="219">
        <v>36</v>
      </c>
      <c r="C108" s="216" t="s">
        <v>83</v>
      </c>
      <c r="D108" s="6" t="s">
        <v>2</v>
      </c>
      <c r="E108" s="6">
        <v>1</v>
      </c>
      <c r="F108" s="7" t="s">
        <v>3</v>
      </c>
      <c r="G108" s="8"/>
      <c r="H108" s="9"/>
    </row>
    <row r="109" spans="1:8" s="5" customFormat="1" ht="15" customHeight="1">
      <c r="A109" s="1"/>
      <c r="B109" s="220"/>
      <c r="C109" s="217"/>
      <c r="D109" s="10" t="s">
        <v>4</v>
      </c>
      <c r="E109" s="10">
        <v>2</v>
      </c>
      <c r="F109" s="11" t="s">
        <v>3</v>
      </c>
      <c r="G109" s="12"/>
      <c r="H109" s="13"/>
    </row>
    <row r="110" spans="1:8" s="5" customFormat="1" ht="15" customHeight="1">
      <c r="A110" s="1"/>
      <c r="B110" s="220"/>
      <c r="C110" s="217"/>
      <c r="D110" s="14" t="s">
        <v>7</v>
      </c>
      <c r="E110" s="14">
        <v>3</v>
      </c>
      <c r="F110" s="24" t="s">
        <v>84</v>
      </c>
      <c r="G110" s="24" t="s">
        <v>68</v>
      </c>
      <c r="H110" s="33" t="s">
        <v>31</v>
      </c>
    </row>
    <row r="111" spans="1:8" s="5" customFormat="1" ht="15" customHeight="1">
      <c r="A111" s="1"/>
      <c r="B111" s="220"/>
      <c r="C111" s="217"/>
      <c r="D111" s="16" t="s">
        <v>8</v>
      </c>
      <c r="E111" s="16">
        <v>4</v>
      </c>
      <c r="F111" s="24" t="s">
        <v>85</v>
      </c>
      <c r="G111" s="24" t="s">
        <v>36</v>
      </c>
      <c r="H111" s="26" t="s">
        <v>37</v>
      </c>
    </row>
    <row r="112" spans="1:8" s="5" customFormat="1" ht="15" customHeight="1">
      <c r="A112" s="1"/>
      <c r="B112" s="220"/>
      <c r="C112" s="217"/>
      <c r="D112" s="16" t="s">
        <v>9</v>
      </c>
      <c r="E112" s="16">
        <v>5</v>
      </c>
      <c r="F112" s="24" t="s">
        <v>85</v>
      </c>
      <c r="G112" s="24" t="s">
        <v>36</v>
      </c>
      <c r="H112" s="26" t="s">
        <v>37</v>
      </c>
    </row>
    <row r="113" spans="1:8" s="5" customFormat="1" ht="15" customHeight="1">
      <c r="A113" s="1"/>
      <c r="B113" s="220"/>
      <c r="C113" s="217"/>
      <c r="D113" s="16"/>
      <c r="E113" s="16"/>
      <c r="F113" s="18"/>
      <c r="G113" s="18"/>
      <c r="H113" s="19"/>
    </row>
    <row r="114" spans="1:8" s="5" customFormat="1" ht="15" customHeight="1">
      <c r="A114" s="1"/>
      <c r="B114" s="220"/>
      <c r="C114" s="217"/>
      <c r="D114" s="17"/>
      <c r="E114" s="17"/>
      <c r="F114" s="18"/>
      <c r="G114" s="18"/>
      <c r="H114" s="19"/>
    </row>
    <row r="115" spans="1:8" s="5" customFormat="1" ht="15" customHeight="1">
      <c r="A115" s="1"/>
      <c r="B115" s="220"/>
      <c r="C115" s="217"/>
      <c r="D115" s="17"/>
      <c r="E115" s="17"/>
      <c r="F115" s="246" t="s">
        <v>86</v>
      </c>
      <c r="G115" s="247"/>
      <c r="H115" s="248"/>
    </row>
    <row r="116" spans="1:8" s="5" customFormat="1" ht="15" customHeight="1">
      <c r="A116" s="1"/>
      <c r="B116" s="220"/>
      <c r="C116" s="217"/>
      <c r="D116" s="17"/>
      <c r="E116" s="17"/>
      <c r="F116" s="247"/>
      <c r="G116" s="247"/>
      <c r="H116" s="248"/>
    </row>
    <row r="117" spans="1:8" s="5" customFormat="1" ht="15" customHeight="1">
      <c r="A117" s="1"/>
      <c r="B117" s="220"/>
      <c r="C117" s="217"/>
      <c r="D117" s="17"/>
      <c r="E117" s="17"/>
      <c r="F117" s="29"/>
      <c r="G117" s="29"/>
      <c r="H117" s="30"/>
    </row>
    <row r="118" spans="1:8" s="5" customFormat="1" ht="15" customHeight="1" thickBot="1">
      <c r="A118" s="1"/>
      <c r="B118" s="220"/>
      <c r="C118" s="218"/>
      <c r="D118" s="2"/>
      <c r="E118" s="2"/>
      <c r="F118" s="20"/>
      <c r="G118" s="21"/>
      <c r="H118" s="22"/>
    </row>
    <row r="119" spans="1:8" s="5" customFormat="1" ht="15" customHeight="1">
      <c r="A119" s="1"/>
      <c r="B119" s="220"/>
      <c r="C119" s="216" t="s">
        <v>87</v>
      </c>
      <c r="D119" s="6" t="s">
        <v>2</v>
      </c>
      <c r="E119" s="6">
        <v>1</v>
      </c>
      <c r="F119" s="7" t="s">
        <v>3</v>
      </c>
      <c r="G119" s="8"/>
      <c r="H119" s="23"/>
    </row>
    <row r="120" spans="1:8" s="5" customFormat="1" ht="15" customHeight="1">
      <c r="A120" s="1"/>
      <c r="B120" s="220"/>
      <c r="C120" s="217"/>
      <c r="D120" s="10" t="s">
        <v>4</v>
      </c>
      <c r="E120" s="10">
        <v>2</v>
      </c>
      <c r="F120" s="24"/>
      <c r="G120" s="25"/>
      <c r="H120" s="26"/>
    </row>
    <row r="121" spans="1:8" s="5" customFormat="1" ht="15" customHeight="1">
      <c r="A121" s="1"/>
      <c r="B121" s="220"/>
      <c r="C121" s="217"/>
      <c r="D121" s="14" t="s">
        <v>7</v>
      </c>
      <c r="E121" s="14">
        <v>3</v>
      </c>
      <c r="F121" s="24" t="s">
        <v>88</v>
      </c>
      <c r="G121" s="24" t="s">
        <v>36</v>
      </c>
      <c r="H121" s="33" t="s">
        <v>37</v>
      </c>
    </row>
    <row r="122" spans="1:8" s="5" customFormat="1" ht="15" customHeight="1">
      <c r="A122" s="1"/>
      <c r="B122" s="220"/>
      <c r="C122" s="217"/>
      <c r="D122" s="16" t="s">
        <v>8</v>
      </c>
      <c r="E122" s="16">
        <v>4</v>
      </c>
      <c r="F122" s="24" t="s">
        <v>88</v>
      </c>
      <c r="G122" s="24" t="s">
        <v>36</v>
      </c>
      <c r="H122" s="26" t="s">
        <v>37</v>
      </c>
    </row>
    <row r="123" spans="1:8" s="5" customFormat="1" ht="15" customHeight="1">
      <c r="A123" s="1"/>
      <c r="B123" s="220"/>
      <c r="C123" s="217"/>
      <c r="D123" s="16" t="s">
        <v>9</v>
      </c>
      <c r="E123" s="16">
        <v>5</v>
      </c>
      <c r="F123" s="11" t="s">
        <v>3</v>
      </c>
      <c r="G123" s="29"/>
      <c r="H123" s="30"/>
    </row>
    <row r="124" spans="1:8" s="5" customFormat="1" ht="15" customHeight="1">
      <c r="A124" s="1"/>
      <c r="B124" s="220"/>
      <c r="C124" s="217"/>
      <c r="D124" s="16" t="s">
        <v>18</v>
      </c>
      <c r="E124" s="16">
        <v>6</v>
      </c>
      <c r="F124" s="31" t="s">
        <v>89</v>
      </c>
      <c r="G124" s="31" t="s">
        <v>90</v>
      </c>
      <c r="H124" s="32" t="s">
        <v>91</v>
      </c>
    </row>
    <row r="125" spans="1:8" s="5" customFormat="1" ht="15" customHeight="1">
      <c r="A125" s="1"/>
      <c r="B125" s="220"/>
      <c r="C125" s="217"/>
      <c r="D125" s="17" t="s">
        <v>20</v>
      </c>
      <c r="E125" s="17">
        <v>7</v>
      </c>
      <c r="F125" s="31" t="s">
        <v>89</v>
      </c>
      <c r="G125" s="31" t="s">
        <v>90</v>
      </c>
      <c r="H125" s="62" t="s">
        <v>91</v>
      </c>
    </row>
    <row r="126" spans="1:8" s="5" customFormat="1" ht="15" customHeight="1">
      <c r="A126" s="1"/>
      <c r="B126" s="220"/>
      <c r="C126" s="217"/>
      <c r="D126" s="17" t="s">
        <v>22</v>
      </c>
      <c r="E126" s="17">
        <v>8</v>
      </c>
      <c r="F126" s="63" t="s">
        <v>92</v>
      </c>
      <c r="G126" s="53" t="s">
        <v>93</v>
      </c>
      <c r="H126" s="55" t="s">
        <v>37</v>
      </c>
    </row>
    <row r="127" spans="1:8" s="5" customFormat="1" ht="15" customHeight="1">
      <c r="A127" s="1"/>
      <c r="B127" s="220"/>
      <c r="C127" s="217"/>
      <c r="D127" s="17" t="s">
        <v>23</v>
      </c>
      <c r="E127" s="17">
        <v>9</v>
      </c>
      <c r="F127" s="63" t="s">
        <v>92</v>
      </c>
      <c r="G127" s="53" t="s">
        <v>93</v>
      </c>
      <c r="H127" s="55" t="s">
        <v>37</v>
      </c>
    </row>
    <row r="128" spans="1:8" s="5" customFormat="1" ht="15" customHeight="1">
      <c r="A128" s="1"/>
      <c r="B128" s="220"/>
      <c r="C128" s="217"/>
      <c r="D128" s="17" t="s">
        <v>0</v>
      </c>
      <c r="E128" s="17">
        <v>10</v>
      </c>
      <c r="F128" s="18"/>
      <c r="G128" s="12"/>
      <c r="H128" s="19"/>
    </row>
    <row r="129" spans="1:8" s="5" customFormat="1" ht="15.75" customHeight="1" thickBot="1">
      <c r="A129" s="1"/>
      <c r="B129" s="220"/>
      <c r="C129" s="218"/>
      <c r="D129" s="2" t="s">
        <v>49</v>
      </c>
      <c r="E129" s="2">
        <v>11</v>
      </c>
      <c r="F129" s="20"/>
      <c r="G129" s="21"/>
      <c r="H129" s="22"/>
    </row>
    <row r="130" spans="1:8" s="5" customFormat="1" ht="15" customHeight="1">
      <c r="A130" s="1"/>
      <c r="B130" s="220"/>
      <c r="C130" s="216" t="s">
        <v>94</v>
      </c>
      <c r="D130" s="6" t="s">
        <v>2</v>
      </c>
      <c r="E130" s="6">
        <v>1</v>
      </c>
      <c r="F130" s="7" t="s">
        <v>3</v>
      </c>
      <c r="G130" s="8"/>
      <c r="H130" s="23"/>
    </row>
    <row r="131" spans="1:8" s="5" customFormat="1" ht="15" customHeight="1">
      <c r="A131" s="1"/>
      <c r="B131" s="220"/>
      <c r="C131" s="217"/>
      <c r="D131" s="10" t="s">
        <v>4</v>
      </c>
      <c r="E131" s="10">
        <v>2</v>
      </c>
      <c r="F131" s="24" t="s">
        <v>95</v>
      </c>
      <c r="G131" s="24" t="s">
        <v>36</v>
      </c>
      <c r="H131" s="33" t="s">
        <v>37</v>
      </c>
    </row>
    <row r="132" spans="1:8" s="5" customFormat="1" ht="15" customHeight="1">
      <c r="A132" s="1"/>
      <c r="B132" s="220"/>
      <c r="C132" s="217"/>
      <c r="D132" s="14" t="s">
        <v>7</v>
      </c>
      <c r="E132" s="14">
        <v>3</v>
      </c>
      <c r="F132" s="24" t="s">
        <v>95</v>
      </c>
      <c r="G132" s="24" t="s">
        <v>36</v>
      </c>
      <c r="H132" s="26" t="s">
        <v>37</v>
      </c>
    </row>
    <row r="133" spans="1:8" s="5" customFormat="1" ht="15" customHeight="1">
      <c r="A133" s="1"/>
      <c r="B133" s="220"/>
      <c r="C133" s="217"/>
      <c r="D133" s="16" t="s">
        <v>8</v>
      </c>
      <c r="E133" s="16">
        <v>4</v>
      </c>
      <c r="F133" s="11" t="s">
        <v>3</v>
      </c>
      <c r="G133" s="12"/>
      <c r="H133" s="19"/>
    </row>
    <row r="134" spans="1:8" s="5" customFormat="1" ht="15" customHeight="1">
      <c r="A134" s="1"/>
      <c r="B134" s="220"/>
      <c r="C134" s="217"/>
      <c r="D134" s="16" t="s">
        <v>9</v>
      </c>
      <c r="E134" s="16">
        <v>5</v>
      </c>
      <c r="F134" s="11" t="s">
        <v>3</v>
      </c>
      <c r="G134" s="25"/>
      <c r="H134" s="33"/>
    </row>
    <row r="135" spans="1:8" s="5" customFormat="1" ht="15" customHeight="1">
      <c r="A135" s="1"/>
      <c r="B135" s="220"/>
      <c r="C135" s="217"/>
      <c r="D135" s="16" t="s">
        <v>18</v>
      </c>
      <c r="E135" s="16">
        <v>6</v>
      </c>
      <c r="F135" s="24" t="s">
        <v>96</v>
      </c>
      <c r="G135" s="24" t="s">
        <v>36</v>
      </c>
      <c r="H135" s="26" t="s">
        <v>37</v>
      </c>
    </row>
    <row r="136" spans="1:8" s="5" customFormat="1" ht="15" customHeight="1">
      <c r="A136" s="1"/>
      <c r="B136" s="220"/>
      <c r="C136" s="217"/>
      <c r="D136" s="17" t="s">
        <v>20</v>
      </c>
      <c r="E136" s="17">
        <v>7</v>
      </c>
      <c r="F136" s="63" t="s">
        <v>92</v>
      </c>
      <c r="G136" s="53" t="s">
        <v>97</v>
      </c>
      <c r="H136" s="55" t="s">
        <v>37</v>
      </c>
    </row>
    <row r="137" spans="1:8" s="5" customFormat="1" ht="15" customHeight="1">
      <c r="A137" s="1"/>
      <c r="B137" s="220"/>
      <c r="C137" s="217"/>
      <c r="D137" s="17" t="s">
        <v>22</v>
      </c>
      <c r="E137" s="17">
        <v>8</v>
      </c>
      <c r="F137" s="63" t="s">
        <v>92</v>
      </c>
      <c r="G137" s="53" t="s">
        <v>97</v>
      </c>
      <c r="H137" s="55" t="s">
        <v>37</v>
      </c>
    </row>
    <row r="138" spans="1:8" s="5" customFormat="1" ht="15" customHeight="1">
      <c r="A138" s="1"/>
      <c r="B138" s="220"/>
      <c r="C138" s="217"/>
      <c r="D138" s="17" t="s">
        <v>23</v>
      </c>
      <c r="E138" s="17">
        <v>9</v>
      </c>
      <c r="F138" s="18"/>
      <c r="G138" s="18"/>
      <c r="H138" s="19"/>
    </row>
    <row r="139" spans="1:8" s="5" customFormat="1" ht="15.75" customHeight="1" thickBot="1">
      <c r="A139" s="1"/>
      <c r="B139" s="220"/>
      <c r="C139" s="218"/>
      <c r="D139" s="2" t="s">
        <v>0</v>
      </c>
      <c r="E139" s="2">
        <v>10</v>
      </c>
      <c r="F139" s="20"/>
      <c r="G139" s="3"/>
      <c r="H139" s="56"/>
    </row>
    <row r="140" spans="1:8" s="5" customFormat="1" ht="15" customHeight="1">
      <c r="A140" s="1"/>
      <c r="B140" s="220"/>
      <c r="C140" s="216" t="s">
        <v>98</v>
      </c>
      <c r="D140" s="6" t="s">
        <v>2</v>
      </c>
      <c r="E140" s="6">
        <v>1</v>
      </c>
      <c r="F140" s="7" t="s">
        <v>3</v>
      </c>
      <c r="G140" s="42"/>
      <c r="H140" s="23"/>
    </row>
    <row r="141" spans="1:8" s="5" customFormat="1" ht="15" customHeight="1">
      <c r="A141" s="1"/>
      <c r="B141" s="220"/>
      <c r="C141" s="217"/>
      <c r="D141" s="10" t="s">
        <v>4</v>
      </c>
      <c r="E141" s="10">
        <v>2</v>
      </c>
      <c r="F141" s="24" t="s">
        <v>99</v>
      </c>
      <c r="G141" s="24" t="s">
        <v>100</v>
      </c>
      <c r="H141" s="33" t="s">
        <v>101</v>
      </c>
    </row>
    <row r="142" spans="1:8" s="5" customFormat="1" ht="15" customHeight="1">
      <c r="A142" s="1"/>
      <c r="B142" s="220"/>
      <c r="C142" s="217"/>
      <c r="D142" s="14" t="s">
        <v>7</v>
      </c>
      <c r="E142" s="14">
        <v>3</v>
      </c>
      <c r="F142" s="24" t="s">
        <v>102</v>
      </c>
      <c r="G142" s="24" t="s">
        <v>100</v>
      </c>
      <c r="H142" s="26" t="s">
        <v>101</v>
      </c>
    </row>
    <row r="143" spans="1:8" s="5" customFormat="1" ht="15" customHeight="1">
      <c r="A143" s="1"/>
      <c r="B143" s="220"/>
      <c r="C143" s="217"/>
      <c r="D143" s="16" t="s">
        <v>8</v>
      </c>
      <c r="E143" s="16">
        <v>4</v>
      </c>
      <c r="F143" s="11" t="s">
        <v>3</v>
      </c>
      <c r="G143" s="12"/>
      <c r="H143" s="19"/>
    </row>
    <row r="144" spans="1:8" s="5" customFormat="1" ht="15" customHeight="1">
      <c r="A144" s="1"/>
      <c r="B144" s="220"/>
      <c r="C144" s="217"/>
      <c r="D144" s="16" t="s">
        <v>9</v>
      </c>
      <c r="E144" s="16">
        <v>5</v>
      </c>
      <c r="F144" s="11" t="s">
        <v>3</v>
      </c>
      <c r="G144" s="12"/>
      <c r="H144" s="19"/>
    </row>
    <row r="145" spans="1:11" s="5" customFormat="1" ht="15" customHeight="1">
      <c r="A145" s="1"/>
      <c r="B145" s="220"/>
      <c r="C145" s="217"/>
      <c r="D145" s="16" t="s">
        <v>18</v>
      </c>
      <c r="E145" s="16">
        <v>6</v>
      </c>
      <c r="F145" s="24" t="s">
        <v>103</v>
      </c>
      <c r="G145" s="24" t="s">
        <v>100</v>
      </c>
      <c r="H145" s="26" t="s">
        <v>101</v>
      </c>
    </row>
    <row r="146" spans="1:11" s="5" customFormat="1" ht="15" customHeight="1">
      <c r="A146" s="1"/>
      <c r="B146" s="220"/>
      <c r="C146" s="217"/>
      <c r="D146" s="17" t="s">
        <v>20</v>
      </c>
      <c r="E146" s="17">
        <v>7</v>
      </c>
      <c r="F146" s="24" t="s">
        <v>104</v>
      </c>
      <c r="G146" s="24" t="s">
        <v>105</v>
      </c>
      <c r="H146" s="26" t="s">
        <v>37</v>
      </c>
    </row>
    <row r="147" spans="1:11" s="5" customFormat="1" ht="15" customHeight="1">
      <c r="A147" s="1"/>
      <c r="B147" s="220"/>
      <c r="C147" s="217"/>
      <c r="D147" s="17" t="s">
        <v>22</v>
      </c>
      <c r="E147" s="17">
        <v>8</v>
      </c>
      <c r="F147" s="64" t="s">
        <v>106</v>
      </c>
      <c r="G147" s="24" t="s">
        <v>105</v>
      </c>
      <c r="H147" s="26" t="s">
        <v>37</v>
      </c>
    </row>
    <row r="148" spans="1:11" s="5" customFormat="1" ht="15" customHeight="1">
      <c r="A148" s="1"/>
      <c r="B148" s="220"/>
      <c r="C148" s="217"/>
      <c r="D148" s="17" t="s">
        <v>23</v>
      </c>
      <c r="E148" s="17">
        <v>9</v>
      </c>
      <c r="F148" s="24"/>
      <c r="G148" s="25"/>
      <c r="H148" s="26"/>
    </row>
    <row r="149" spans="1:11" s="5" customFormat="1" ht="15.75" customHeight="1" thickBot="1">
      <c r="A149" s="1"/>
      <c r="B149" s="220"/>
      <c r="C149" s="218"/>
      <c r="D149" s="2" t="s">
        <v>0</v>
      </c>
      <c r="E149" s="2">
        <v>10</v>
      </c>
      <c r="F149" s="20"/>
      <c r="G149" s="21"/>
      <c r="H149" s="65"/>
    </row>
    <row r="150" spans="1:11" s="5" customFormat="1" ht="15" customHeight="1">
      <c r="A150" s="1"/>
      <c r="B150" s="220"/>
      <c r="C150" s="216" t="s">
        <v>107</v>
      </c>
      <c r="D150" s="6" t="s">
        <v>2</v>
      </c>
      <c r="E150" s="6">
        <v>1</v>
      </c>
      <c r="F150" s="7" t="s">
        <v>3</v>
      </c>
      <c r="G150" s="8"/>
      <c r="H150" s="44"/>
    </row>
    <row r="151" spans="1:11" s="5" customFormat="1" ht="15" customHeight="1">
      <c r="A151" s="1"/>
      <c r="B151" s="220"/>
      <c r="C151" s="217"/>
      <c r="D151" s="10" t="s">
        <v>4</v>
      </c>
      <c r="E151" s="10">
        <v>2</v>
      </c>
      <c r="F151" s="11" t="s">
        <v>3</v>
      </c>
      <c r="G151" s="12"/>
      <c r="H151" s="19"/>
    </row>
    <row r="152" spans="1:11" s="5" customFormat="1" ht="15" customHeight="1">
      <c r="A152" s="1"/>
      <c r="B152" s="220"/>
      <c r="C152" s="217"/>
      <c r="D152" s="14" t="s">
        <v>7</v>
      </c>
      <c r="E152" s="14">
        <v>3</v>
      </c>
      <c r="F152" s="11" t="s">
        <v>3</v>
      </c>
      <c r="G152" s="12"/>
      <c r="H152" s="19"/>
    </row>
    <row r="153" spans="1:11" s="5" customFormat="1" ht="15" customHeight="1">
      <c r="A153" s="1"/>
      <c r="B153" s="220"/>
      <c r="C153" s="217"/>
      <c r="D153" s="16" t="s">
        <v>8</v>
      </c>
      <c r="E153" s="16">
        <v>4</v>
      </c>
      <c r="F153" s="24" t="s">
        <v>108</v>
      </c>
      <c r="G153" s="24" t="s">
        <v>105</v>
      </c>
      <c r="H153" s="33" t="s">
        <v>37</v>
      </c>
    </row>
    <row r="154" spans="1:11" s="5" customFormat="1" ht="15" customHeight="1">
      <c r="A154" s="1"/>
      <c r="B154" s="220"/>
      <c r="C154" s="217"/>
      <c r="D154" s="16" t="s">
        <v>9</v>
      </c>
      <c r="E154" s="16">
        <v>5</v>
      </c>
      <c r="F154" s="24" t="s">
        <v>108</v>
      </c>
      <c r="G154" s="24" t="s">
        <v>105</v>
      </c>
      <c r="H154" s="33" t="s">
        <v>37</v>
      </c>
    </row>
    <row r="155" spans="1:11" s="5" customFormat="1" ht="15.75" customHeight="1" thickBot="1">
      <c r="A155" s="1"/>
      <c r="B155" s="220"/>
      <c r="C155" s="217"/>
      <c r="D155" s="45" t="s">
        <v>18</v>
      </c>
      <c r="E155" s="45">
        <v>6</v>
      </c>
      <c r="F155" s="46"/>
      <c r="G155" s="47"/>
      <c r="H155" s="48"/>
    </row>
    <row r="156" spans="1:11" s="5" customFormat="1" ht="15" customHeight="1">
      <c r="A156" s="1"/>
      <c r="B156" s="220"/>
      <c r="C156" s="217"/>
      <c r="D156" s="17" t="s">
        <v>34</v>
      </c>
      <c r="E156" s="17">
        <v>7</v>
      </c>
      <c r="F156" s="18"/>
      <c r="G156" s="18"/>
      <c r="H156" s="19"/>
      <c r="I156" s="207" t="s">
        <v>109</v>
      </c>
      <c r="J156" s="208"/>
      <c r="K156" s="209"/>
    </row>
    <row r="157" spans="1:11" s="5" customFormat="1" ht="15" customHeight="1">
      <c r="A157" s="1"/>
      <c r="B157" s="220"/>
      <c r="C157" s="217"/>
      <c r="D157" s="17" t="s">
        <v>22</v>
      </c>
      <c r="E157" s="17">
        <v>8</v>
      </c>
      <c r="F157" s="18"/>
      <c r="G157" s="18"/>
      <c r="H157" s="19"/>
      <c r="I157" s="210"/>
      <c r="J157" s="211"/>
      <c r="K157" s="212"/>
    </row>
    <row r="158" spans="1:11" s="5" customFormat="1" ht="15.75" customHeight="1" thickBot="1">
      <c r="A158" s="1"/>
      <c r="B158" s="220"/>
      <c r="C158" s="217"/>
      <c r="D158" s="17" t="s">
        <v>23</v>
      </c>
      <c r="E158" s="17">
        <v>9</v>
      </c>
      <c r="F158" s="18"/>
      <c r="G158" s="18"/>
      <c r="H158" s="19"/>
      <c r="I158" s="213"/>
      <c r="J158" s="214"/>
      <c r="K158" s="215"/>
    </row>
    <row r="159" spans="1:11" s="5" customFormat="1" ht="15.75" customHeight="1" thickBot="1">
      <c r="A159" s="1"/>
      <c r="B159" s="222"/>
      <c r="C159" s="223"/>
      <c r="D159" s="34" t="s">
        <v>0</v>
      </c>
      <c r="E159" s="34">
        <v>10</v>
      </c>
      <c r="F159" s="35"/>
      <c r="G159" s="35"/>
      <c r="H159" s="66"/>
    </row>
    <row r="160" spans="1:11" s="5" customFormat="1" ht="6.75" customHeight="1">
      <c r="A160" s="1"/>
      <c r="B160" s="237">
        <v>37</v>
      </c>
      <c r="C160" s="239" t="s">
        <v>110</v>
      </c>
      <c r="D160" s="241" t="s">
        <v>111</v>
      </c>
      <c r="E160" s="242"/>
      <c r="F160" s="242"/>
      <c r="G160" s="242"/>
      <c r="H160" s="243"/>
    </row>
    <row r="161" spans="1:8" s="5" customFormat="1" ht="6.75" customHeight="1">
      <c r="A161" s="1"/>
      <c r="B161" s="221"/>
      <c r="C161" s="239"/>
      <c r="D161" s="244"/>
      <c r="E161" s="242"/>
      <c r="F161" s="242"/>
      <c r="G161" s="242"/>
      <c r="H161" s="243"/>
    </row>
    <row r="162" spans="1:8" s="5" customFormat="1" ht="6.75" customHeight="1">
      <c r="A162" s="1"/>
      <c r="B162" s="221"/>
      <c r="C162" s="239"/>
      <c r="D162" s="244"/>
      <c r="E162" s="242"/>
      <c r="F162" s="242"/>
      <c r="G162" s="242"/>
      <c r="H162" s="243"/>
    </row>
    <row r="163" spans="1:8" s="5" customFormat="1" ht="6.75" customHeight="1">
      <c r="A163" s="1"/>
      <c r="B163" s="221"/>
      <c r="C163" s="239"/>
      <c r="D163" s="244"/>
      <c r="E163" s="242"/>
      <c r="F163" s="242"/>
      <c r="G163" s="242"/>
      <c r="H163" s="243"/>
    </row>
    <row r="164" spans="1:8" s="5" customFormat="1" ht="6.75" customHeight="1">
      <c r="A164" s="1"/>
      <c r="B164" s="221"/>
      <c r="C164" s="239"/>
      <c r="D164" s="244"/>
      <c r="E164" s="242"/>
      <c r="F164" s="242"/>
      <c r="G164" s="242"/>
      <c r="H164" s="243"/>
    </row>
    <row r="165" spans="1:8" s="5" customFormat="1" ht="6.75" customHeight="1">
      <c r="A165" s="1"/>
      <c r="B165" s="221"/>
      <c r="C165" s="239"/>
      <c r="D165" s="244"/>
      <c r="E165" s="242"/>
      <c r="F165" s="242"/>
      <c r="G165" s="242"/>
      <c r="H165" s="243"/>
    </row>
    <row r="166" spans="1:8" s="5" customFormat="1" ht="6.75" customHeight="1">
      <c r="A166" s="1"/>
      <c r="B166" s="221"/>
      <c r="C166" s="239"/>
      <c r="D166" s="244"/>
      <c r="E166" s="242"/>
      <c r="F166" s="242"/>
      <c r="G166" s="242"/>
      <c r="H166" s="243"/>
    </row>
    <row r="167" spans="1:8" s="5" customFormat="1" ht="6.75" customHeight="1">
      <c r="A167" s="1"/>
      <c r="B167" s="221"/>
      <c r="C167" s="239"/>
      <c r="D167" s="244"/>
      <c r="E167" s="242"/>
      <c r="F167" s="242"/>
      <c r="G167" s="242"/>
      <c r="H167" s="243"/>
    </row>
    <row r="168" spans="1:8" s="5" customFormat="1" ht="6.75" customHeight="1">
      <c r="A168" s="1"/>
      <c r="B168" s="221"/>
      <c r="C168" s="239"/>
      <c r="D168" s="244"/>
      <c r="E168" s="242"/>
      <c r="F168" s="242"/>
      <c r="G168" s="242"/>
      <c r="H168" s="243"/>
    </row>
    <row r="169" spans="1:8" s="5" customFormat="1" ht="6.75" customHeight="1">
      <c r="A169" s="1"/>
      <c r="B169" s="221"/>
      <c r="C169" s="239"/>
      <c r="D169" s="244"/>
      <c r="E169" s="242"/>
      <c r="F169" s="242"/>
      <c r="G169" s="242"/>
      <c r="H169" s="243"/>
    </row>
    <row r="170" spans="1:8" s="5" customFormat="1" ht="6.75" customHeight="1" thickBot="1">
      <c r="A170" s="1"/>
      <c r="B170" s="221"/>
      <c r="C170" s="240"/>
      <c r="D170" s="244"/>
      <c r="E170" s="242"/>
      <c r="F170" s="242"/>
      <c r="G170" s="242"/>
      <c r="H170" s="243"/>
    </row>
    <row r="171" spans="1:8" s="5" customFormat="1" ht="6.75" customHeight="1">
      <c r="A171" s="1"/>
      <c r="B171" s="221"/>
      <c r="C171" s="245" t="s">
        <v>112</v>
      </c>
      <c r="D171" s="244"/>
      <c r="E171" s="242"/>
      <c r="F171" s="242"/>
      <c r="G171" s="242"/>
      <c r="H171" s="243"/>
    </row>
    <row r="172" spans="1:8" s="5" customFormat="1" ht="6.75" customHeight="1">
      <c r="A172" s="1"/>
      <c r="B172" s="221"/>
      <c r="C172" s="239"/>
      <c r="D172" s="244"/>
      <c r="E172" s="242"/>
      <c r="F172" s="242"/>
      <c r="G172" s="242"/>
      <c r="H172" s="243"/>
    </row>
    <row r="173" spans="1:8" s="5" customFormat="1" ht="6.75" customHeight="1">
      <c r="A173" s="1"/>
      <c r="B173" s="221"/>
      <c r="C173" s="239"/>
      <c r="D173" s="244"/>
      <c r="E173" s="242"/>
      <c r="F173" s="242"/>
      <c r="G173" s="242"/>
      <c r="H173" s="243"/>
    </row>
    <row r="174" spans="1:8" s="5" customFormat="1" ht="6.75" customHeight="1">
      <c r="A174" s="1"/>
      <c r="B174" s="221"/>
      <c r="C174" s="239"/>
      <c r="D174" s="244"/>
      <c r="E174" s="242"/>
      <c r="F174" s="242"/>
      <c r="G174" s="242"/>
      <c r="H174" s="243"/>
    </row>
    <row r="175" spans="1:8" s="5" customFormat="1" ht="6.75" customHeight="1">
      <c r="A175" s="1"/>
      <c r="B175" s="221"/>
      <c r="C175" s="239"/>
      <c r="D175" s="244"/>
      <c r="E175" s="242"/>
      <c r="F175" s="242"/>
      <c r="G175" s="242"/>
      <c r="H175" s="243"/>
    </row>
    <row r="176" spans="1:8" s="5" customFormat="1" ht="6.75" customHeight="1">
      <c r="A176" s="1"/>
      <c r="B176" s="221"/>
      <c r="C176" s="239"/>
      <c r="D176" s="244"/>
      <c r="E176" s="242"/>
      <c r="F176" s="242"/>
      <c r="G176" s="242"/>
      <c r="H176" s="243"/>
    </row>
    <row r="177" spans="1:8" s="5" customFormat="1" ht="6.75" customHeight="1">
      <c r="A177" s="1"/>
      <c r="B177" s="221"/>
      <c r="C177" s="239"/>
      <c r="D177" s="244"/>
      <c r="E177" s="242"/>
      <c r="F177" s="242"/>
      <c r="G177" s="242"/>
      <c r="H177" s="243"/>
    </row>
    <row r="178" spans="1:8" s="5" customFormat="1" ht="6.75" customHeight="1">
      <c r="A178" s="1"/>
      <c r="B178" s="221"/>
      <c r="C178" s="239"/>
      <c r="D178" s="244"/>
      <c r="E178" s="242"/>
      <c r="F178" s="242"/>
      <c r="G178" s="242"/>
      <c r="H178" s="243"/>
    </row>
    <row r="179" spans="1:8" s="5" customFormat="1" ht="6.75" customHeight="1">
      <c r="A179" s="1"/>
      <c r="B179" s="221"/>
      <c r="C179" s="239"/>
      <c r="D179" s="244"/>
      <c r="E179" s="242"/>
      <c r="F179" s="242"/>
      <c r="G179" s="242"/>
      <c r="H179" s="243"/>
    </row>
    <row r="180" spans="1:8" s="5" customFormat="1" ht="6.75" customHeight="1">
      <c r="A180" s="1"/>
      <c r="B180" s="221"/>
      <c r="C180" s="239"/>
      <c r="D180" s="244"/>
      <c r="E180" s="242"/>
      <c r="F180" s="242"/>
      <c r="G180" s="242"/>
      <c r="H180" s="243"/>
    </row>
    <row r="181" spans="1:8" s="5" customFormat="1" ht="6.75" customHeight="1" thickBot="1">
      <c r="A181" s="1"/>
      <c r="B181" s="221"/>
      <c r="C181" s="240"/>
      <c r="D181" s="244"/>
      <c r="E181" s="242"/>
      <c r="F181" s="242"/>
      <c r="G181" s="242"/>
      <c r="H181" s="243"/>
    </row>
    <row r="182" spans="1:8" s="5" customFormat="1" ht="6.75" customHeight="1">
      <c r="A182" s="1"/>
      <c r="B182" s="221"/>
      <c r="C182" s="245" t="s">
        <v>113</v>
      </c>
      <c r="D182" s="244"/>
      <c r="E182" s="242"/>
      <c r="F182" s="242"/>
      <c r="G182" s="242"/>
      <c r="H182" s="243"/>
    </row>
    <row r="183" spans="1:8" s="5" customFormat="1" ht="6.75" customHeight="1">
      <c r="A183" s="1"/>
      <c r="B183" s="221"/>
      <c r="C183" s="239"/>
      <c r="D183" s="244"/>
      <c r="E183" s="242"/>
      <c r="F183" s="242"/>
      <c r="G183" s="242"/>
      <c r="H183" s="243"/>
    </row>
    <row r="184" spans="1:8" s="5" customFormat="1" ht="6.75" customHeight="1">
      <c r="A184" s="1"/>
      <c r="B184" s="221"/>
      <c r="C184" s="239"/>
      <c r="D184" s="244"/>
      <c r="E184" s="242"/>
      <c r="F184" s="242"/>
      <c r="G184" s="242"/>
      <c r="H184" s="243"/>
    </row>
    <row r="185" spans="1:8" s="5" customFormat="1" ht="6.75" customHeight="1">
      <c r="A185" s="1"/>
      <c r="B185" s="221"/>
      <c r="C185" s="239"/>
      <c r="D185" s="244"/>
      <c r="E185" s="242"/>
      <c r="F185" s="242"/>
      <c r="G185" s="242"/>
      <c r="H185" s="243"/>
    </row>
    <row r="186" spans="1:8" s="5" customFormat="1" ht="6.75" customHeight="1">
      <c r="A186" s="1"/>
      <c r="B186" s="221"/>
      <c r="C186" s="239"/>
      <c r="D186" s="244"/>
      <c r="E186" s="242"/>
      <c r="F186" s="242"/>
      <c r="G186" s="242"/>
      <c r="H186" s="243"/>
    </row>
    <row r="187" spans="1:8" s="5" customFormat="1" ht="6.75" customHeight="1">
      <c r="A187" s="1"/>
      <c r="B187" s="221"/>
      <c r="C187" s="239"/>
      <c r="D187" s="244"/>
      <c r="E187" s="242"/>
      <c r="F187" s="242"/>
      <c r="G187" s="242"/>
      <c r="H187" s="243"/>
    </row>
    <row r="188" spans="1:8" s="5" customFormat="1" ht="6.75" customHeight="1">
      <c r="A188" s="1"/>
      <c r="B188" s="221"/>
      <c r="C188" s="239"/>
      <c r="D188" s="244"/>
      <c r="E188" s="242"/>
      <c r="F188" s="242"/>
      <c r="G188" s="242"/>
      <c r="H188" s="243"/>
    </row>
    <row r="189" spans="1:8" s="5" customFormat="1" ht="6.75" customHeight="1">
      <c r="A189" s="1"/>
      <c r="B189" s="221"/>
      <c r="C189" s="239"/>
      <c r="D189" s="244"/>
      <c r="E189" s="242"/>
      <c r="F189" s="242"/>
      <c r="G189" s="242"/>
      <c r="H189" s="243"/>
    </row>
    <row r="190" spans="1:8" s="5" customFormat="1" ht="6.75" customHeight="1">
      <c r="A190" s="1"/>
      <c r="B190" s="221"/>
      <c r="C190" s="239"/>
      <c r="D190" s="244"/>
      <c r="E190" s="242"/>
      <c r="F190" s="242"/>
      <c r="G190" s="242"/>
      <c r="H190" s="243"/>
    </row>
    <row r="191" spans="1:8" s="5" customFormat="1" ht="6.75" customHeight="1" thickBot="1">
      <c r="A191" s="1"/>
      <c r="B191" s="221"/>
      <c r="C191" s="240"/>
      <c r="D191" s="244"/>
      <c r="E191" s="242"/>
      <c r="F191" s="242"/>
      <c r="G191" s="242"/>
      <c r="H191" s="243"/>
    </row>
    <row r="192" spans="1:8" s="5" customFormat="1" ht="6.75" customHeight="1">
      <c r="A192" s="1"/>
      <c r="B192" s="221"/>
      <c r="C192" s="245" t="s">
        <v>114</v>
      </c>
      <c r="D192" s="244"/>
      <c r="E192" s="242"/>
      <c r="F192" s="242"/>
      <c r="G192" s="242"/>
      <c r="H192" s="243"/>
    </row>
    <row r="193" spans="1:8" s="5" customFormat="1" ht="6.75" customHeight="1">
      <c r="A193" s="1"/>
      <c r="B193" s="221"/>
      <c r="C193" s="239"/>
      <c r="D193" s="244"/>
      <c r="E193" s="242"/>
      <c r="F193" s="242"/>
      <c r="G193" s="242"/>
      <c r="H193" s="243"/>
    </row>
    <row r="194" spans="1:8" s="5" customFormat="1" ht="6.75" customHeight="1">
      <c r="A194" s="1"/>
      <c r="B194" s="221"/>
      <c r="C194" s="239"/>
      <c r="D194" s="244"/>
      <c r="E194" s="242"/>
      <c r="F194" s="242"/>
      <c r="G194" s="242"/>
      <c r="H194" s="243"/>
    </row>
    <row r="195" spans="1:8" s="5" customFormat="1" ht="6.75" customHeight="1">
      <c r="A195" s="1"/>
      <c r="B195" s="221"/>
      <c r="C195" s="239"/>
      <c r="D195" s="244"/>
      <c r="E195" s="242"/>
      <c r="F195" s="242"/>
      <c r="G195" s="242"/>
      <c r="H195" s="243"/>
    </row>
    <row r="196" spans="1:8" s="5" customFormat="1" ht="6.75" customHeight="1">
      <c r="A196" s="1"/>
      <c r="B196" s="221"/>
      <c r="C196" s="239"/>
      <c r="D196" s="244"/>
      <c r="E196" s="242"/>
      <c r="F196" s="242"/>
      <c r="G196" s="242"/>
      <c r="H196" s="243"/>
    </row>
    <row r="197" spans="1:8" s="5" customFormat="1" ht="6.75" customHeight="1">
      <c r="A197" s="1"/>
      <c r="B197" s="221"/>
      <c r="C197" s="239"/>
      <c r="D197" s="244"/>
      <c r="E197" s="242"/>
      <c r="F197" s="242"/>
      <c r="G197" s="242"/>
      <c r="H197" s="243"/>
    </row>
    <row r="198" spans="1:8" s="5" customFormat="1" ht="6.75" customHeight="1">
      <c r="A198" s="1"/>
      <c r="B198" s="221"/>
      <c r="C198" s="239"/>
      <c r="D198" s="244"/>
      <c r="E198" s="242"/>
      <c r="F198" s="242"/>
      <c r="G198" s="242"/>
      <c r="H198" s="243"/>
    </row>
    <row r="199" spans="1:8" s="5" customFormat="1" ht="6.75" customHeight="1">
      <c r="A199" s="1"/>
      <c r="B199" s="221"/>
      <c r="C199" s="239"/>
      <c r="D199" s="244"/>
      <c r="E199" s="242"/>
      <c r="F199" s="242"/>
      <c r="G199" s="242"/>
      <c r="H199" s="243"/>
    </row>
    <row r="200" spans="1:8" s="5" customFormat="1" ht="6.75" customHeight="1">
      <c r="A200" s="1"/>
      <c r="B200" s="221"/>
      <c r="C200" s="239"/>
      <c r="D200" s="244"/>
      <c r="E200" s="242"/>
      <c r="F200" s="242"/>
      <c r="G200" s="242"/>
      <c r="H200" s="243"/>
    </row>
    <row r="201" spans="1:8" s="5" customFormat="1" ht="6.75" customHeight="1" thickBot="1">
      <c r="A201" s="1"/>
      <c r="B201" s="221"/>
      <c r="C201" s="240"/>
      <c r="D201" s="244"/>
      <c r="E201" s="242"/>
      <c r="F201" s="242"/>
      <c r="G201" s="242"/>
      <c r="H201" s="243"/>
    </row>
    <row r="202" spans="1:8" s="5" customFormat="1" ht="6.75" customHeight="1">
      <c r="A202" s="1"/>
      <c r="B202" s="221"/>
      <c r="C202" s="245" t="s">
        <v>115</v>
      </c>
      <c r="D202" s="244"/>
      <c r="E202" s="242"/>
      <c r="F202" s="242"/>
      <c r="G202" s="242"/>
      <c r="H202" s="243"/>
    </row>
    <row r="203" spans="1:8" s="5" customFormat="1" ht="6.75" customHeight="1">
      <c r="A203" s="1"/>
      <c r="B203" s="221"/>
      <c r="C203" s="239"/>
      <c r="D203" s="244"/>
      <c r="E203" s="242"/>
      <c r="F203" s="242"/>
      <c r="G203" s="242"/>
      <c r="H203" s="243"/>
    </row>
    <row r="204" spans="1:8" s="5" customFormat="1" ht="6.75" customHeight="1">
      <c r="A204" s="1"/>
      <c r="B204" s="221"/>
      <c r="C204" s="239"/>
      <c r="D204" s="244"/>
      <c r="E204" s="242"/>
      <c r="F204" s="242"/>
      <c r="G204" s="242"/>
      <c r="H204" s="243"/>
    </row>
    <row r="205" spans="1:8" s="5" customFormat="1" ht="6.75" customHeight="1">
      <c r="A205" s="1"/>
      <c r="B205" s="221"/>
      <c r="C205" s="239"/>
      <c r="D205" s="244"/>
      <c r="E205" s="242"/>
      <c r="F205" s="242"/>
      <c r="G205" s="242"/>
      <c r="H205" s="243"/>
    </row>
    <row r="206" spans="1:8" s="5" customFormat="1" ht="6.75" customHeight="1">
      <c r="A206" s="1"/>
      <c r="B206" s="221"/>
      <c r="C206" s="239"/>
      <c r="D206" s="244"/>
      <c r="E206" s="242"/>
      <c r="F206" s="242"/>
      <c r="G206" s="242"/>
      <c r="H206" s="243"/>
    </row>
    <row r="207" spans="1:8" s="5" customFormat="1" ht="6.75" customHeight="1">
      <c r="A207" s="1"/>
      <c r="B207" s="221"/>
      <c r="C207" s="239"/>
      <c r="D207" s="244"/>
      <c r="E207" s="242"/>
      <c r="F207" s="242"/>
      <c r="G207" s="242"/>
      <c r="H207" s="243"/>
    </row>
    <row r="208" spans="1:8" s="5" customFormat="1" ht="6.75" customHeight="1">
      <c r="A208" s="1"/>
      <c r="B208" s="221"/>
      <c r="C208" s="239"/>
      <c r="D208" s="244"/>
      <c r="E208" s="242"/>
      <c r="F208" s="242"/>
      <c r="G208" s="242"/>
      <c r="H208" s="243"/>
    </row>
    <row r="209" spans="1:8" s="5" customFormat="1" ht="6.75" customHeight="1">
      <c r="A209" s="1"/>
      <c r="B209" s="221"/>
      <c r="C209" s="239"/>
      <c r="D209" s="244"/>
      <c r="E209" s="242"/>
      <c r="F209" s="242"/>
      <c r="G209" s="242"/>
      <c r="H209" s="243"/>
    </row>
    <row r="210" spans="1:8" s="5" customFormat="1" ht="6.75" customHeight="1">
      <c r="A210" s="1"/>
      <c r="B210" s="221"/>
      <c r="C210" s="239"/>
      <c r="D210" s="244"/>
      <c r="E210" s="242"/>
      <c r="F210" s="242"/>
      <c r="G210" s="242"/>
      <c r="H210" s="243"/>
    </row>
    <row r="211" spans="1:8" s="5" customFormat="1" ht="6.75" customHeight="1" thickBot="1">
      <c r="A211" s="1"/>
      <c r="B211" s="238"/>
      <c r="C211" s="239"/>
      <c r="D211" s="244"/>
      <c r="E211" s="242"/>
      <c r="F211" s="242"/>
      <c r="G211" s="242"/>
      <c r="H211" s="243"/>
    </row>
    <row r="212" spans="1:8" s="5" customFormat="1" ht="15" customHeight="1">
      <c r="A212" s="1"/>
      <c r="B212" s="219">
        <v>38</v>
      </c>
      <c r="C212" s="216" t="s">
        <v>116</v>
      </c>
      <c r="D212" s="6" t="s">
        <v>2</v>
      </c>
      <c r="E212" s="6">
        <v>1</v>
      </c>
      <c r="F212" s="67"/>
      <c r="G212" s="8"/>
      <c r="H212" s="9"/>
    </row>
    <row r="213" spans="1:8" s="5" customFormat="1" ht="15" customHeight="1">
      <c r="A213" s="1"/>
      <c r="B213" s="220"/>
      <c r="C213" s="217"/>
      <c r="D213" s="10" t="s">
        <v>4</v>
      </c>
      <c r="E213" s="10">
        <v>2</v>
      </c>
      <c r="F213" s="18"/>
      <c r="G213" s="12"/>
      <c r="H213" s="13"/>
    </row>
    <row r="214" spans="1:8" s="5" customFormat="1" ht="15" customHeight="1">
      <c r="A214" s="1"/>
      <c r="B214" s="220"/>
      <c r="C214" s="217"/>
      <c r="D214" s="14" t="s">
        <v>7</v>
      </c>
      <c r="E214" s="14">
        <v>3</v>
      </c>
      <c r="F214" s="24" t="s">
        <v>117</v>
      </c>
      <c r="G214" s="24" t="s">
        <v>105</v>
      </c>
      <c r="H214" s="33" t="s">
        <v>37</v>
      </c>
    </row>
    <row r="215" spans="1:8" s="5" customFormat="1" ht="15" customHeight="1">
      <c r="A215" s="1"/>
      <c r="B215" s="220"/>
      <c r="C215" s="217"/>
      <c r="D215" s="16" t="s">
        <v>8</v>
      </c>
      <c r="E215" s="16">
        <v>4</v>
      </c>
      <c r="F215" s="24" t="s">
        <v>117</v>
      </c>
      <c r="G215" s="24" t="s">
        <v>105</v>
      </c>
      <c r="H215" s="33" t="s">
        <v>37</v>
      </c>
    </row>
    <row r="216" spans="1:8" s="5" customFormat="1" ht="15" customHeight="1">
      <c r="A216" s="1"/>
      <c r="B216" s="220"/>
      <c r="C216" s="217"/>
      <c r="D216" s="16" t="s">
        <v>9</v>
      </c>
      <c r="E216" s="16">
        <v>5</v>
      </c>
      <c r="F216" s="24" t="s">
        <v>118</v>
      </c>
      <c r="G216" s="24" t="s">
        <v>119</v>
      </c>
      <c r="H216" s="26" t="s">
        <v>17</v>
      </c>
    </row>
    <row r="217" spans="1:8" s="5" customFormat="1" ht="15" customHeight="1">
      <c r="A217" s="1"/>
      <c r="B217" s="220"/>
      <c r="C217" s="217"/>
      <c r="D217" s="16" t="s">
        <v>18</v>
      </c>
      <c r="E217" s="16">
        <v>6</v>
      </c>
      <c r="F217" s="24" t="s">
        <v>120</v>
      </c>
      <c r="G217" s="24" t="s">
        <v>119</v>
      </c>
      <c r="H217" s="33" t="s">
        <v>17</v>
      </c>
    </row>
    <row r="218" spans="1:8" s="5" customFormat="1" ht="15" customHeight="1">
      <c r="A218" s="1"/>
      <c r="B218" s="220"/>
      <c r="C218" s="217"/>
      <c r="D218" s="17" t="s">
        <v>20</v>
      </c>
      <c r="E218" s="17">
        <v>7</v>
      </c>
      <c r="F218" s="24" t="s">
        <v>121</v>
      </c>
      <c r="G218" s="24" t="s">
        <v>105</v>
      </c>
      <c r="H218" s="26" t="s">
        <v>37</v>
      </c>
    </row>
    <row r="219" spans="1:8" s="5" customFormat="1" ht="15" customHeight="1">
      <c r="A219" s="1"/>
      <c r="B219" s="220"/>
      <c r="C219" s="217"/>
      <c r="D219" s="17" t="s">
        <v>22</v>
      </c>
      <c r="E219" s="17">
        <v>8</v>
      </c>
      <c r="F219" s="24" t="s">
        <v>121</v>
      </c>
      <c r="G219" s="24" t="s">
        <v>105</v>
      </c>
      <c r="H219" s="26" t="s">
        <v>37</v>
      </c>
    </row>
    <row r="220" spans="1:8" s="5" customFormat="1" ht="15" customHeight="1">
      <c r="A220" s="1"/>
      <c r="B220" s="220"/>
      <c r="C220" s="217"/>
      <c r="D220" s="17" t="s">
        <v>23</v>
      </c>
      <c r="E220" s="17">
        <v>9</v>
      </c>
      <c r="F220" s="18"/>
      <c r="G220" s="12"/>
      <c r="H220" s="13"/>
    </row>
    <row r="221" spans="1:8" s="5" customFormat="1" ht="15" customHeight="1">
      <c r="A221" s="1"/>
      <c r="B221" s="220"/>
      <c r="C221" s="217"/>
      <c r="D221" s="17" t="s">
        <v>0</v>
      </c>
      <c r="E221" s="17">
        <v>10</v>
      </c>
      <c r="F221" s="29"/>
      <c r="G221" s="29"/>
      <c r="H221" s="30"/>
    </row>
    <row r="222" spans="1:8" s="5" customFormat="1" ht="15" customHeight="1" thickBot="1">
      <c r="A222" s="1"/>
      <c r="B222" s="220"/>
      <c r="C222" s="218"/>
      <c r="D222" s="2" t="s">
        <v>49</v>
      </c>
      <c r="E222" s="2">
        <v>11</v>
      </c>
      <c r="F222" s="20"/>
      <c r="G222" s="21"/>
      <c r="H222" s="22"/>
    </row>
    <row r="223" spans="1:8" s="5" customFormat="1" ht="15" customHeight="1">
      <c r="A223" s="1"/>
      <c r="B223" s="220"/>
      <c r="C223" s="216" t="s">
        <v>122</v>
      </c>
      <c r="D223" s="6" t="s">
        <v>2</v>
      </c>
      <c r="E223" s="6">
        <v>1</v>
      </c>
      <c r="F223" s="67"/>
      <c r="G223" s="8"/>
      <c r="H223" s="23"/>
    </row>
    <row r="224" spans="1:8" s="5" customFormat="1" ht="15" customHeight="1">
      <c r="A224" s="1"/>
      <c r="B224" s="220"/>
      <c r="C224" s="217"/>
      <c r="D224" s="10" t="s">
        <v>4</v>
      </c>
      <c r="E224" s="10">
        <v>2</v>
      </c>
      <c r="F224" s="18"/>
      <c r="G224" s="18"/>
      <c r="H224" s="19"/>
    </row>
    <row r="225" spans="1:8" s="5" customFormat="1" ht="15" customHeight="1">
      <c r="A225" s="1"/>
      <c r="B225" s="220"/>
      <c r="C225" s="217"/>
      <c r="D225" s="14" t="s">
        <v>7</v>
      </c>
      <c r="E225" s="14">
        <v>3</v>
      </c>
      <c r="F225" s="24" t="s">
        <v>123</v>
      </c>
      <c r="G225" s="24" t="s">
        <v>105</v>
      </c>
      <c r="H225" s="33" t="s">
        <v>37</v>
      </c>
    </row>
    <row r="226" spans="1:8" s="5" customFormat="1" ht="15" customHeight="1">
      <c r="A226" s="1"/>
      <c r="B226" s="220"/>
      <c r="C226" s="217"/>
      <c r="D226" s="16" t="s">
        <v>8</v>
      </c>
      <c r="E226" s="16">
        <v>4</v>
      </c>
      <c r="F226" s="24" t="s">
        <v>123</v>
      </c>
      <c r="G226" s="24" t="s">
        <v>105</v>
      </c>
      <c r="H226" s="26" t="s">
        <v>37</v>
      </c>
    </row>
    <row r="227" spans="1:8" s="5" customFormat="1" ht="15" customHeight="1">
      <c r="A227" s="1"/>
      <c r="B227" s="220"/>
      <c r="C227" s="217"/>
      <c r="D227" s="16" t="s">
        <v>9</v>
      </c>
      <c r="E227" s="16">
        <v>5</v>
      </c>
      <c r="F227" s="24" t="s">
        <v>120</v>
      </c>
      <c r="G227" s="24" t="s">
        <v>119</v>
      </c>
      <c r="H227" s="33" t="s">
        <v>17</v>
      </c>
    </row>
    <row r="228" spans="1:8" s="5" customFormat="1" ht="15" customHeight="1">
      <c r="A228" s="1"/>
      <c r="B228" s="220"/>
      <c r="C228" s="217"/>
      <c r="D228" s="16" t="s">
        <v>18</v>
      </c>
      <c r="E228" s="16">
        <v>6</v>
      </c>
      <c r="F228" s="53" t="s">
        <v>127</v>
      </c>
      <c r="G228" s="53" t="s">
        <v>97</v>
      </c>
      <c r="H228" s="55" t="s">
        <v>37</v>
      </c>
    </row>
    <row r="229" spans="1:8" s="5" customFormat="1" ht="15" customHeight="1">
      <c r="A229" s="1"/>
      <c r="B229" s="220"/>
      <c r="C229" s="217"/>
      <c r="D229" s="17" t="s">
        <v>20</v>
      </c>
      <c r="E229" s="17">
        <v>7</v>
      </c>
      <c r="F229" s="53" t="s">
        <v>127</v>
      </c>
      <c r="G229" s="53" t="s">
        <v>97</v>
      </c>
      <c r="H229" s="55" t="s">
        <v>37</v>
      </c>
    </row>
    <row r="230" spans="1:8" s="5" customFormat="1" ht="15" customHeight="1">
      <c r="A230" s="1"/>
      <c r="B230" s="220"/>
      <c r="C230" s="217"/>
      <c r="D230" s="17" t="s">
        <v>22</v>
      </c>
      <c r="E230" s="17">
        <v>8</v>
      </c>
      <c r="F230" s="53" t="s">
        <v>127</v>
      </c>
      <c r="G230" s="53" t="s">
        <v>93</v>
      </c>
      <c r="H230" s="55" t="s">
        <v>37</v>
      </c>
    </row>
    <row r="231" spans="1:8" s="5" customFormat="1" ht="15" customHeight="1">
      <c r="A231" s="1"/>
      <c r="B231" s="220"/>
      <c r="C231" s="217"/>
      <c r="D231" s="17" t="s">
        <v>23</v>
      </c>
      <c r="E231" s="17">
        <v>9</v>
      </c>
      <c r="F231" s="53" t="s">
        <v>127</v>
      </c>
      <c r="G231" s="53" t="s">
        <v>93</v>
      </c>
      <c r="H231" s="55" t="s">
        <v>37</v>
      </c>
    </row>
    <row r="232" spans="1:8" s="5" customFormat="1" ht="15" customHeight="1">
      <c r="A232" s="1"/>
      <c r="B232" s="220"/>
      <c r="C232" s="217"/>
      <c r="D232" s="17" t="s">
        <v>0</v>
      </c>
      <c r="E232" s="17">
        <v>10</v>
      </c>
      <c r="F232" s="18"/>
      <c r="G232" s="18"/>
      <c r="H232" s="19"/>
    </row>
    <row r="233" spans="1:8" s="5" customFormat="1" ht="15.75" customHeight="1" thickBot="1">
      <c r="A233" s="1"/>
      <c r="B233" s="220"/>
      <c r="C233" s="223"/>
      <c r="D233" s="34" t="s">
        <v>49</v>
      </c>
      <c r="E233" s="34">
        <v>11</v>
      </c>
      <c r="F233" s="35"/>
      <c r="G233" s="35"/>
      <c r="H233" s="66"/>
    </row>
    <row r="234" spans="1:8" s="5" customFormat="1" ht="15" customHeight="1">
      <c r="A234" s="1"/>
      <c r="B234" s="220"/>
      <c r="C234" s="236" t="s">
        <v>128</v>
      </c>
      <c r="D234" s="83" t="s">
        <v>2</v>
      </c>
      <c r="E234" s="83">
        <v>1</v>
      </c>
      <c r="F234" s="84"/>
      <c r="G234" s="85"/>
      <c r="H234" s="86"/>
    </row>
    <row r="235" spans="1:8" s="5" customFormat="1" ht="15" customHeight="1">
      <c r="A235" s="1"/>
      <c r="B235" s="220"/>
      <c r="C235" s="217"/>
      <c r="D235" s="10" t="s">
        <v>4</v>
      </c>
      <c r="E235" s="10">
        <v>2</v>
      </c>
      <c r="F235" s="24" t="s">
        <v>129</v>
      </c>
      <c r="G235" s="24" t="s">
        <v>119</v>
      </c>
      <c r="H235" s="26" t="s">
        <v>17</v>
      </c>
    </row>
    <row r="236" spans="1:8" s="5" customFormat="1" ht="15" customHeight="1">
      <c r="A236" s="1"/>
      <c r="B236" s="220"/>
      <c r="C236" s="217"/>
      <c r="D236" s="14" t="s">
        <v>7</v>
      </c>
      <c r="E236" s="14">
        <v>3</v>
      </c>
      <c r="F236" s="24" t="s">
        <v>129</v>
      </c>
      <c r="G236" s="24" t="s">
        <v>119</v>
      </c>
      <c r="H236" s="26" t="s">
        <v>17</v>
      </c>
    </row>
    <row r="237" spans="1:8" s="5" customFormat="1" ht="15" customHeight="1">
      <c r="A237" s="1"/>
      <c r="B237" s="220"/>
      <c r="C237" s="217"/>
      <c r="D237" s="16" t="s">
        <v>8</v>
      </c>
      <c r="E237" s="16">
        <v>4</v>
      </c>
      <c r="F237" s="68" t="s">
        <v>137</v>
      </c>
      <c r="G237" s="75" t="s">
        <v>138</v>
      </c>
      <c r="H237" s="76" t="s">
        <v>139</v>
      </c>
    </row>
    <row r="238" spans="1:8" s="5" customFormat="1" ht="15" customHeight="1">
      <c r="A238" s="1"/>
      <c r="B238" s="220"/>
      <c r="C238" s="217"/>
      <c r="D238" s="16" t="s">
        <v>9</v>
      </c>
      <c r="E238" s="16">
        <v>5</v>
      </c>
      <c r="F238" s="68" t="s">
        <v>137</v>
      </c>
      <c r="G238" s="75" t="s">
        <v>138</v>
      </c>
      <c r="H238" s="76" t="s">
        <v>139</v>
      </c>
    </row>
    <row r="239" spans="1:8" s="5" customFormat="1" ht="15" customHeight="1">
      <c r="A239" s="1"/>
      <c r="B239" s="220"/>
      <c r="C239" s="217"/>
      <c r="D239" s="16" t="s">
        <v>18</v>
      </c>
      <c r="E239" s="16">
        <v>6</v>
      </c>
      <c r="F239" s="24" t="s">
        <v>132</v>
      </c>
      <c r="G239" s="24" t="s">
        <v>119</v>
      </c>
      <c r="H239" s="26" t="s">
        <v>17</v>
      </c>
    </row>
    <row r="240" spans="1:8" s="5" customFormat="1" ht="15" customHeight="1">
      <c r="A240" s="1"/>
      <c r="B240" s="220"/>
      <c r="C240" s="217"/>
      <c r="D240" s="17" t="s">
        <v>20</v>
      </c>
      <c r="E240" s="17">
        <v>7</v>
      </c>
      <c r="F240" s="53" t="s">
        <v>133</v>
      </c>
      <c r="G240" s="63" t="s">
        <v>97</v>
      </c>
      <c r="H240" s="71" t="s">
        <v>17</v>
      </c>
    </row>
    <row r="241" spans="1:8" s="5" customFormat="1" ht="15" customHeight="1">
      <c r="A241" s="1"/>
      <c r="B241" s="220"/>
      <c r="C241" s="217"/>
      <c r="D241" s="17" t="s">
        <v>22</v>
      </c>
      <c r="E241" s="17">
        <v>8</v>
      </c>
      <c r="F241" s="53" t="s">
        <v>133</v>
      </c>
      <c r="G241" s="63" t="s">
        <v>97</v>
      </c>
      <c r="H241" s="71" t="s">
        <v>17</v>
      </c>
    </row>
    <row r="242" spans="1:8" s="5" customFormat="1" ht="15" customHeight="1">
      <c r="A242" s="1"/>
      <c r="B242" s="220"/>
      <c r="C242" s="217"/>
      <c r="D242" s="17" t="s">
        <v>23</v>
      </c>
      <c r="E242" s="17">
        <v>9</v>
      </c>
      <c r="F242" s="53" t="s">
        <v>133</v>
      </c>
      <c r="G242" s="63" t="s">
        <v>93</v>
      </c>
      <c r="H242" s="71" t="s">
        <v>17</v>
      </c>
    </row>
    <row r="243" spans="1:8" s="5" customFormat="1" ht="15.75" customHeight="1" thickBot="1">
      <c r="A243" s="1"/>
      <c r="B243" s="220"/>
      <c r="C243" s="218"/>
      <c r="D243" s="2" t="s">
        <v>0</v>
      </c>
      <c r="E243" s="2">
        <v>10</v>
      </c>
      <c r="F243" s="72" t="s">
        <v>133</v>
      </c>
      <c r="G243" s="73" t="s">
        <v>93</v>
      </c>
      <c r="H243" s="74" t="s">
        <v>17</v>
      </c>
    </row>
    <row r="244" spans="1:8" s="5" customFormat="1" ht="15" customHeight="1">
      <c r="A244" s="1"/>
      <c r="B244" s="220"/>
      <c r="C244" s="216" t="s">
        <v>134</v>
      </c>
      <c r="D244" s="6" t="s">
        <v>2</v>
      </c>
      <c r="E244" s="6">
        <v>1</v>
      </c>
      <c r="F244" s="67"/>
      <c r="G244" s="42"/>
      <c r="H244" s="23"/>
    </row>
    <row r="245" spans="1:8" s="5" customFormat="1" ht="15" customHeight="1">
      <c r="A245" s="1"/>
      <c r="B245" s="220"/>
      <c r="C245" s="217"/>
      <c r="D245" s="10" t="s">
        <v>4</v>
      </c>
      <c r="E245" s="10">
        <v>2</v>
      </c>
      <c r="F245" s="24" t="s">
        <v>135</v>
      </c>
      <c r="G245" s="24" t="s">
        <v>136</v>
      </c>
      <c r="H245" s="33" t="s">
        <v>37</v>
      </c>
    </row>
    <row r="246" spans="1:8" s="5" customFormat="1" ht="15" customHeight="1">
      <c r="A246" s="1"/>
      <c r="B246" s="220"/>
      <c r="C246" s="217"/>
      <c r="D246" s="14" t="s">
        <v>7</v>
      </c>
      <c r="E246" s="14">
        <v>3</v>
      </c>
      <c r="F246" s="24" t="s">
        <v>135</v>
      </c>
      <c r="G246" s="24" t="s">
        <v>136</v>
      </c>
      <c r="H246" s="33" t="s">
        <v>37</v>
      </c>
    </row>
    <row r="247" spans="1:8" s="5" customFormat="1" ht="15" customHeight="1">
      <c r="A247" s="1"/>
      <c r="B247" s="220"/>
      <c r="C247" s="217"/>
      <c r="D247" s="16" t="s">
        <v>8</v>
      </c>
      <c r="E247" s="16">
        <v>4</v>
      </c>
      <c r="F247" s="24" t="s">
        <v>130</v>
      </c>
      <c r="G247" s="24" t="s">
        <v>174</v>
      </c>
      <c r="H247" s="26" t="s">
        <v>31</v>
      </c>
    </row>
    <row r="248" spans="1:8" s="5" customFormat="1" ht="15" customHeight="1">
      <c r="A248" s="1"/>
      <c r="B248" s="220"/>
      <c r="C248" s="217"/>
      <c r="D248" s="16" t="s">
        <v>9</v>
      </c>
      <c r="E248" s="16">
        <v>5</v>
      </c>
      <c r="F248" s="24" t="s">
        <v>131</v>
      </c>
      <c r="G248" s="24" t="s">
        <v>174</v>
      </c>
      <c r="H248" s="26" t="s">
        <v>31</v>
      </c>
    </row>
    <row r="249" spans="1:8" s="5" customFormat="1" ht="15" customHeight="1">
      <c r="A249" s="1"/>
      <c r="B249" s="220"/>
      <c r="C249" s="217"/>
      <c r="D249" s="16" t="s">
        <v>18</v>
      </c>
      <c r="E249" s="16">
        <v>6</v>
      </c>
      <c r="F249" s="24" t="s">
        <v>140</v>
      </c>
      <c r="G249" s="24" t="s">
        <v>174</v>
      </c>
      <c r="H249" s="26" t="s">
        <v>31</v>
      </c>
    </row>
    <row r="250" spans="1:8" s="5" customFormat="1" ht="15" customHeight="1">
      <c r="A250" s="1"/>
      <c r="B250" s="220"/>
      <c r="C250" s="217"/>
      <c r="D250" s="17" t="s">
        <v>20</v>
      </c>
      <c r="E250" s="17">
        <v>7</v>
      </c>
      <c r="F250" s="24" t="s">
        <v>141</v>
      </c>
      <c r="G250" s="24" t="s">
        <v>136</v>
      </c>
      <c r="H250" s="33" t="s">
        <v>37</v>
      </c>
    </row>
    <row r="251" spans="1:8" s="5" customFormat="1" ht="15" customHeight="1">
      <c r="A251" s="1"/>
      <c r="B251" s="220"/>
      <c r="C251" s="217"/>
      <c r="D251" s="17" t="s">
        <v>22</v>
      </c>
      <c r="E251" s="17">
        <v>8</v>
      </c>
      <c r="F251" s="24" t="s">
        <v>141</v>
      </c>
      <c r="G251" s="24" t="s">
        <v>136</v>
      </c>
      <c r="H251" s="26" t="s">
        <v>37</v>
      </c>
    </row>
    <row r="252" spans="1:8" s="5" customFormat="1" ht="15" customHeight="1">
      <c r="A252" s="1"/>
      <c r="B252" s="220"/>
      <c r="C252" s="217"/>
      <c r="D252" s="17" t="s">
        <v>23</v>
      </c>
      <c r="E252" s="17">
        <v>9</v>
      </c>
      <c r="F252" s="18"/>
      <c r="G252" s="18"/>
      <c r="H252" s="19"/>
    </row>
    <row r="253" spans="1:8" s="5" customFormat="1" ht="15.75" customHeight="1" thickBot="1">
      <c r="A253" s="1"/>
      <c r="B253" s="220"/>
      <c r="C253" s="218"/>
      <c r="D253" s="2" t="s">
        <v>0</v>
      </c>
      <c r="E253" s="2">
        <v>10</v>
      </c>
      <c r="F253" s="20"/>
      <c r="G253" s="21"/>
      <c r="H253" s="65"/>
    </row>
    <row r="254" spans="1:8" s="5" customFormat="1" ht="15" customHeight="1">
      <c r="A254" s="1"/>
      <c r="B254" s="220"/>
      <c r="C254" s="216" t="s">
        <v>142</v>
      </c>
      <c r="D254" s="6" t="s">
        <v>2</v>
      </c>
      <c r="E254" s="6">
        <v>1</v>
      </c>
      <c r="F254" s="67"/>
      <c r="G254" s="8"/>
      <c r="H254" s="44"/>
    </row>
    <row r="255" spans="1:8" s="5" customFormat="1" ht="15" customHeight="1">
      <c r="A255" s="1"/>
      <c r="B255" s="220"/>
      <c r="C255" s="217"/>
      <c r="D255" s="10" t="s">
        <v>4</v>
      </c>
      <c r="E255" s="10">
        <v>2</v>
      </c>
      <c r="F255" s="53" t="s">
        <v>120</v>
      </c>
      <c r="G255" s="63" t="s">
        <v>97</v>
      </c>
      <c r="H255" s="71" t="s">
        <v>17</v>
      </c>
    </row>
    <row r="256" spans="1:8" s="5" customFormat="1" ht="15" customHeight="1">
      <c r="A256" s="1"/>
      <c r="B256" s="220"/>
      <c r="C256" s="217"/>
      <c r="D256" s="14" t="s">
        <v>7</v>
      </c>
      <c r="E256" s="14">
        <v>3</v>
      </c>
      <c r="F256" s="53" t="s">
        <v>120</v>
      </c>
      <c r="G256" s="63" t="s">
        <v>97</v>
      </c>
      <c r="H256" s="71" t="s">
        <v>17</v>
      </c>
    </row>
    <row r="257" spans="1:8" s="5" customFormat="1" ht="15" customHeight="1">
      <c r="A257" s="1"/>
      <c r="B257" s="220"/>
      <c r="C257" s="217"/>
      <c r="D257" s="16" t="s">
        <v>8</v>
      </c>
      <c r="E257" s="16">
        <v>4</v>
      </c>
      <c r="F257" s="53" t="s">
        <v>120</v>
      </c>
      <c r="G257" s="63" t="s">
        <v>93</v>
      </c>
      <c r="H257" s="71" t="s">
        <v>17</v>
      </c>
    </row>
    <row r="258" spans="1:8" s="5" customFormat="1" ht="15" customHeight="1">
      <c r="A258" s="1"/>
      <c r="B258" s="220"/>
      <c r="C258" s="217"/>
      <c r="D258" s="16" t="s">
        <v>9</v>
      </c>
      <c r="E258" s="16">
        <v>5</v>
      </c>
      <c r="F258" s="53" t="s">
        <v>120</v>
      </c>
      <c r="G258" s="63" t="s">
        <v>93</v>
      </c>
      <c r="H258" s="71" t="s">
        <v>17</v>
      </c>
    </row>
    <row r="259" spans="1:8" s="5" customFormat="1" ht="15" customHeight="1">
      <c r="A259" s="1"/>
      <c r="B259" s="220"/>
      <c r="C259" s="217"/>
      <c r="D259" s="45" t="s">
        <v>18</v>
      </c>
      <c r="E259" s="45">
        <v>6</v>
      </c>
      <c r="F259" s="46"/>
      <c r="G259" s="47"/>
      <c r="H259" s="48"/>
    </row>
    <row r="260" spans="1:8" s="5" customFormat="1" ht="15" customHeight="1">
      <c r="A260" s="1"/>
      <c r="B260" s="220"/>
      <c r="C260" s="217"/>
      <c r="D260" s="17" t="s">
        <v>34</v>
      </c>
      <c r="E260" s="17">
        <v>7</v>
      </c>
      <c r="F260" s="53" t="s">
        <v>143</v>
      </c>
      <c r="G260" s="63" t="s">
        <v>97</v>
      </c>
      <c r="H260" s="71" t="s">
        <v>17</v>
      </c>
    </row>
    <row r="261" spans="1:8" s="5" customFormat="1" ht="15" customHeight="1">
      <c r="A261" s="1"/>
      <c r="B261" s="220"/>
      <c r="C261" s="217"/>
      <c r="D261" s="17" t="s">
        <v>22</v>
      </c>
      <c r="E261" s="17">
        <v>8</v>
      </c>
      <c r="F261" s="53" t="s">
        <v>143</v>
      </c>
      <c r="G261" s="63" t="s">
        <v>97</v>
      </c>
      <c r="H261" s="71" t="s">
        <v>17</v>
      </c>
    </row>
    <row r="262" spans="1:8" s="5" customFormat="1" ht="15" customHeight="1">
      <c r="A262" s="1"/>
      <c r="B262" s="220"/>
      <c r="C262" s="217"/>
      <c r="D262" s="17" t="s">
        <v>23</v>
      </c>
      <c r="E262" s="17">
        <v>9</v>
      </c>
      <c r="F262" s="53" t="s">
        <v>143</v>
      </c>
      <c r="G262" s="63" t="s">
        <v>93</v>
      </c>
      <c r="H262" s="71" t="s">
        <v>17</v>
      </c>
    </row>
    <row r="263" spans="1:8" s="5" customFormat="1" ht="15.75" customHeight="1" thickBot="1">
      <c r="A263" s="1"/>
      <c r="B263" s="222"/>
      <c r="C263" s="218"/>
      <c r="D263" s="2" t="s">
        <v>0</v>
      </c>
      <c r="E263" s="2">
        <v>10</v>
      </c>
      <c r="F263" s="72" t="s">
        <v>143</v>
      </c>
      <c r="G263" s="73" t="s">
        <v>93</v>
      </c>
      <c r="H263" s="74" t="s">
        <v>17</v>
      </c>
    </row>
    <row r="264" spans="1:8" s="5" customFormat="1" ht="15" customHeight="1">
      <c r="A264" s="1"/>
      <c r="B264" s="219">
        <v>39</v>
      </c>
      <c r="C264" s="216" t="s">
        <v>144</v>
      </c>
      <c r="D264" s="6" t="s">
        <v>2</v>
      </c>
      <c r="E264" s="6">
        <v>1</v>
      </c>
      <c r="F264" s="67"/>
      <c r="G264" s="8"/>
      <c r="H264" s="9"/>
    </row>
    <row r="265" spans="1:8" s="5" customFormat="1" ht="15" customHeight="1">
      <c r="A265" s="1"/>
      <c r="B265" s="220"/>
      <c r="C265" s="217"/>
      <c r="D265" s="10" t="s">
        <v>4</v>
      </c>
      <c r="E265" s="10">
        <v>2</v>
      </c>
      <c r="F265" s="68" t="s">
        <v>124</v>
      </c>
      <c r="G265" s="69" t="s">
        <v>125</v>
      </c>
      <c r="H265" s="70" t="s">
        <v>126</v>
      </c>
    </row>
    <row r="266" spans="1:8" s="5" customFormat="1" ht="15" customHeight="1">
      <c r="A266" s="1"/>
      <c r="B266" s="220"/>
      <c r="C266" s="217"/>
      <c r="D266" s="14" t="s">
        <v>7</v>
      </c>
      <c r="E266" s="14">
        <v>3</v>
      </c>
      <c r="F266" s="68" t="s">
        <v>146</v>
      </c>
      <c r="G266" s="69" t="s">
        <v>147</v>
      </c>
      <c r="H266" s="70" t="s">
        <v>126</v>
      </c>
    </row>
    <row r="267" spans="1:8" s="5" customFormat="1" ht="15" customHeight="1">
      <c r="A267" s="1"/>
      <c r="B267" s="220"/>
      <c r="C267" s="217"/>
      <c r="D267" s="16" t="s">
        <v>8</v>
      </c>
      <c r="E267" s="16">
        <v>4</v>
      </c>
      <c r="F267" s="24" t="s">
        <v>145</v>
      </c>
      <c r="G267" s="24" t="s">
        <v>136</v>
      </c>
      <c r="H267" s="26" t="s">
        <v>37</v>
      </c>
    </row>
    <row r="268" spans="1:8" s="5" customFormat="1" ht="15" customHeight="1">
      <c r="A268" s="1"/>
      <c r="B268" s="220"/>
      <c r="C268" s="217"/>
      <c r="D268" s="16" t="s">
        <v>9</v>
      </c>
      <c r="E268" s="16">
        <v>5</v>
      </c>
      <c r="F268" s="24" t="s">
        <v>145</v>
      </c>
      <c r="G268" s="24" t="s">
        <v>136</v>
      </c>
      <c r="H268" s="26" t="s">
        <v>37</v>
      </c>
    </row>
    <row r="269" spans="1:8" s="5" customFormat="1" ht="15" customHeight="1">
      <c r="A269" s="1"/>
      <c r="B269" s="220"/>
      <c r="C269" s="217"/>
      <c r="D269" s="16" t="s">
        <v>18</v>
      </c>
      <c r="E269" s="16">
        <v>6</v>
      </c>
      <c r="F269" s="53" t="s">
        <v>148</v>
      </c>
      <c r="G269" s="77" t="s">
        <v>149</v>
      </c>
      <c r="H269" s="78" t="s">
        <v>31</v>
      </c>
    </row>
    <row r="270" spans="1:8" s="5" customFormat="1" ht="15" customHeight="1">
      <c r="A270" s="1"/>
      <c r="B270" s="220"/>
      <c r="C270" s="217"/>
      <c r="D270" s="17" t="s">
        <v>20</v>
      </c>
      <c r="E270" s="17">
        <v>7</v>
      </c>
      <c r="F270" s="53" t="s">
        <v>148</v>
      </c>
      <c r="G270" s="77" t="s">
        <v>149</v>
      </c>
      <c r="H270" s="78" t="s">
        <v>31</v>
      </c>
    </row>
    <row r="271" spans="1:8" s="5" customFormat="1" ht="15" customHeight="1">
      <c r="A271" s="1"/>
      <c r="B271" s="220"/>
      <c r="C271" s="217"/>
      <c r="D271" s="17" t="s">
        <v>22</v>
      </c>
      <c r="E271" s="17">
        <v>8</v>
      </c>
      <c r="F271" s="53" t="s">
        <v>148</v>
      </c>
      <c r="G271" s="77" t="s">
        <v>150</v>
      </c>
      <c r="H271" s="78" t="s">
        <v>31</v>
      </c>
    </row>
    <row r="272" spans="1:8" s="5" customFormat="1" ht="15" customHeight="1">
      <c r="A272" s="1"/>
      <c r="B272" s="220"/>
      <c r="C272" s="217"/>
      <c r="D272" s="17" t="s">
        <v>23</v>
      </c>
      <c r="E272" s="17">
        <v>9</v>
      </c>
      <c r="F272" s="53" t="s">
        <v>148</v>
      </c>
      <c r="G272" s="77" t="s">
        <v>150</v>
      </c>
      <c r="H272" s="78" t="s">
        <v>31</v>
      </c>
    </row>
    <row r="273" spans="1:8" s="5" customFormat="1" ht="15" customHeight="1">
      <c r="A273" s="1"/>
      <c r="B273" s="220"/>
      <c r="C273" s="217"/>
      <c r="D273" s="17" t="s">
        <v>0</v>
      </c>
      <c r="E273" s="17">
        <v>10</v>
      </c>
      <c r="F273" s="29"/>
      <c r="G273" s="29"/>
      <c r="H273" s="30"/>
    </row>
    <row r="274" spans="1:8" s="5" customFormat="1" ht="15" customHeight="1" thickBot="1">
      <c r="A274" s="1"/>
      <c r="B274" s="220"/>
      <c r="C274" s="218"/>
      <c r="D274" s="2" t="s">
        <v>49</v>
      </c>
      <c r="E274" s="2">
        <v>11</v>
      </c>
      <c r="F274" s="20"/>
      <c r="G274" s="21"/>
      <c r="H274" s="22"/>
    </row>
    <row r="275" spans="1:8" s="5" customFormat="1" ht="15" customHeight="1">
      <c r="A275" s="1"/>
      <c r="B275" s="220"/>
      <c r="C275" s="216" t="s">
        <v>151</v>
      </c>
      <c r="D275" s="6" t="s">
        <v>2</v>
      </c>
      <c r="E275" s="6">
        <v>1</v>
      </c>
      <c r="F275" s="67"/>
      <c r="G275" s="8"/>
      <c r="H275" s="23"/>
    </row>
    <row r="276" spans="1:8" s="5" customFormat="1" ht="15" customHeight="1">
      <c r="A276" s="1"/>
      <c r="B276" s="220"/>
      <c r="C276" s="217"/>
      <c r="D276" s="10" t="s">
        <v>4</v>
      </c>
      <c r="E276" s="10">
        <v>2</v>
      </c>
      <c r="F276" s="24" t="s">
        <v>152</v>
      </c>
      <c r="G276" s="24" t="s">
        <v>136</v>
      </c>
      <c r="H276" s="26" t="s">
        <v>37</v>
      </c>
    </row>
    <row r="277" spans="1:8" s="5" customFormat="1" ht="15" customHeight="1">
      <c r="A277" s="1"/>
      <c r="B277" s="220"/>
      <c r="C277" s="217"/>
      <c r="D277" s="14" t="s">
        <v>7</v>
      </c>
      <c r="E277" s="14">
        <v>3</v>
      </c>
      <c r="F277" s="24" t="s">
        <v>152</v>
      </c>
      <c r="G277" s="24" t="s">
        <v>136</v>
      </c>
      <c r="H277" s="26" t="s">
        <v>37</v>
      </c>
    </row>
    <row r="278" spans="1:8" s="5" customFormat="1" ht="15" customHeight="1">
      <c r="A278" s="1"/>
      <c r="B278" s="220"/>
      <c r="C278" s="217"/>
      <c r="D278" s="16" t="s">
        <v>8</v>
      </c>
      <c r="E278" s="16">
        <v>4</v>
      </c>
      <c r="F278" s="53" t="s">
        <v>148</v>
      </c>
      <c r="G278" s="77" t="s">
        <v>153</v>
      </c>
      <c r="H278" s="78" t="s">
        <v>31</v>
      </c>
    </row>
    <row r="279" spans="1:8" s="5" customFormat="1" ht="15" customHeight="1">
      <c r="A279" s="1"/>
      <c r="B279" s="220"/>
      <c r="C279" s="217"/>
      <c r="D279" s="16" t="s">
        <v>9</v>
      </c>
      <c r="E279" s="16">
        <v>5</v>
      </c>
      <c r="F279" s="53" t="s">
        <v>148</v>
      </c>
      <c r="G279" s="77" t="s">
        <v>153</v>
      </c>
      <c r="H279" s="78" t="s">
        <v>31</v>
      </c>
    </row>
    <row r="280" spans="1:8" s="5" customFormat="1" ht="15" customHeight="1">
      <c r="A280" s="1"/>
      <c r="B280" s="220"/>
      <c r="C280" s="217"/>
      <c r="D280" s="16" t="s">
        <v>18</v>
      </c>
      <c r="E280" s="16">
        <v>6</v>
      </c>
      <c r="F280" s="24" t="s">
        <v>154</v>
      </c>
      <c r="G280" s="24" t="s">
        <v>136</v>
      </c>
      <c r="H280" s="26" t="s">
        <v>37</v>
      </c>
    </row>
    <row r="281" spans="1:8" s="5" customFormat="1" ht="15" customHeight="1">
      <c r="A281" s="1"/>
      <c r="B281" s="220"/>
      <c r="C281" s="217"/>
      <c r="D281" s="17" t="s">
        <v>20</v>
      </c>
      <c r="E281" s="17">
        <v>7</v>
      </c>
      <c r="F281" s="24" t="s">
        <v>154</v>
      </c>
      <c r="G281" s="24" t="s">
        <v>136</v>
      </c>
      <c r="H281" s="26" t="s">
        <v>37</v>
      </c>
    </row>
    <row r="282" spans="1:8" s="5" customFormat="1" ht="15" customHeight="1">
      <c r="A282" s="1"/>
      <c r="B282" s="220"/>
      <c r="C282" s="217"/>
      <c r="D282" s="17" t="s">
        <v>22</v>
      </c>
      <c r="E282" s="17">
        <v>8</v>
      </c>
      <c r="F282" s="53" t="s">
        <v>148</v>
      </c>
      <c r="G282" s="77" t="s">
        <v>155</v>
      </c>
      <c r="H282" s="78" t="s">
        <v>31</v>
      </c>
    </row>
    <row r="283" spans="1:8" s="5" customFormat="1" ht="15" customHeight="1">
      <c r="A283" s="1"/>
      <c r="B283" s="220"/>
      <c r="C283" s="217"/>
      <c r="D283" s="17" t="s">
        <v>23</v>
      </c>
      <c r="E283" s="17">
        <v>9</v>
      </c>
      <c r="F283" s="53" t="s">
        <v>148</v>
      </c>
      <c r="G283" s="77" t="s">
        <v>155</v>
      </c>
      <c r="H283" s="78" t="s">
        <v>31</v>
      </c>
    </row>
    <row r="284" spans="1:8" s="5" customFormat="1" ht="15" customHeight="1">
      <c r="A284" s="1"/>
      <c r="B284" s="220"/>
      <c r="C284" s="217"/>
      <c r="D284" s="17" t="s">
        <v>0</v>
      </c>
      <c r="E284" s="17">
        <v>10</v>
      </c>
      <c r="F284" s="18"/>
      <c r="G284" s="12"/>
      <c r="H284" s="19"/>
    </row>
    <row r="285" spans="1:8" s="5" customFormat="1" ht="15.75" customHeight="1" thickBot="1">
      <c r="A285" s="1"/>
      <c r="B285" s="220"/>
      <c r="C285" s="218"/>
      <c r="D285" s="2" t="s">
        <v>49</v>
      </c>
      <c r="E285" s="2">
        <v>11</v>
      </c>
      <c r="F285" s="20"/>
      <c r="G285" s="21"/>
      <c r="H285" s="22"/>
    </row>
    <row r="286" spans="1:8" s="5" customFormat="1" ht="15" customHeight="1">
      <c r="A286" s="1"/>
      <c r="B286" s="220"/>
      <c r="C286" s="216" t="s">
        <v>156</v>
      </c>
      <c r="D286" s="6" t="s">
        <v>2</v>
      </c>
      <c r="E286" s="6">
        <v>1</v>
      </c>
      <c r="F286" s="67"/>
      <c r="G286" s="8"/>
      <c r="H286" s="23"/>
    </row>
    <row r="287" spans="1:8" s="5" customFormat="1" ht="15" customHeight="1">
      <c r="A287" s="1"/>
      <c r="B287" s="220"/>
      <c r="C287" s="217"/>
      <c r="D287" s="10" t="s">
        <v>4</v>
      </c>
      <c r="E287" s="10">
        <v>2</v>
      </c>
      <c r="F287" s="24" t="s">
        <v>157</v>
      </c>
      <c r="G287" s="24" t="s">
        <v>136</v>
      </c>
      <c r="H287" s="26" t="s">
        <v>37</v>
      </c>
    </row>
    <row r="288" spans="1:8" s="5" customFormat="1" ht="15" customHeight="1">
      <c r="A288" s="1"/>
      <c r="B288" s="220"/>
      <c r="C288" s="217"/>
      <c r="D288" s="14" t="s">
        <v>7</v>
      </c>
      <c r="E288" s="14">
        <v>3</v>
      </c>
      <c r="F288" s="24" t="s">
        <v>157</v>
      </c>
      <c r="G288" s="24" t="s">
        <v>136</v>
      </c>
      <c r="H288" s="26" t="s">
        <v>37</v>
      </c>
    </row>
    <row r="289" spans="1:8" s="5" customFormat="1" ht="15" customHeight="1">
      <c r="A289" s="1"/>
      <c r="B289" s="220"/>
      <c r="C289" s="217"/>
      <c r="D289" s="16" t="s">
        <v>8</v>
      </c>
      <c r="E289" s="16">
        <v>4</v>
      </c>
      <c r="F289" s="68" t="s">
        <v>158</v>
      </c>
      <c r="G289" s="79" t="s">
        <v>159</v>
      </c>
      <c r="H289" s="76" t="s">
        <v>160</v>
      </c>
    </row>
    <row r="290" spans="1:8" s="5" customFormat="1" ht="15" customHeight="1">
      <c r="A290" s="1"/>
      <c r="B290" s="220"/>
      <c r="C290" s="217"/>
      <c r="D290" s="16" t="s">
        <v>9</v>
      </c>
      <c r="E290" s="16">
        <v>5</v>
      </c>
      <c r="F290" s="68" t="s">
        <v>158</v>
      </c>
      <c r="G290" s="79" t="s">
        <v>159</v>
      </c>
      <c r="H290" s="76" t="s">
        <v>160</v>
      </c>
    </row>
    <row r="291" spans="1:8" s="5" customFormat="1" ht="15" customHeight="1">
      <c r="A291" s="1"/>
      <c r="B291" s="220"/>
      <c r="C291" s="217"/>
      <c r="D291" s="16" t="s">
        <v>18</v>
      </c>
      <c r="E291" s="16">
        <v>6</v>
      </c>
      <c r="F291" s="53" t="s">
        <v>161</v>
      </c>
      <c r="G291" s="53" t="s">
        <v>97</v>
      </c>
      <c r="H291" s="55" t="s">
        <v>37</v>
      </c>
    </row>
    <row r="292" spans="1:8" s="5" customFormat="1" ht="15" customHeight="1">
      <c r="A292" s="1"/>
      <c r="B292" s="220"/>
      <c r="C292" s="217"/>
      <c r="D292" s="17" t="s">
        <v>20</v>
      </c>
      <c r="E292" s="17">
        <v>7</v>
      </c>
      <c r="F292" s="53" t="s">
        <v>161</v>
      </c>
      <c r="G292" s="53" t="s">
        <v>97</v>
      </c>
      <c r="H292" s="55" t="s">
        <v>37</v>
      </c>
    </row>
    <row r="293" spans="1:8" s="5" customFormat="1" ht="15" customHeight="1">
      <c r="A293" s="1"/>
      <c r="B293" s="220"/>
      <c r="C293" s="217"/>
      <c r="D293" s="17" t="s">
        <v>22</v>
      </c>
      <c r="E293" s="17">
        <v>8</v>
      </c>
      <c r="F293" s="53" t="s">
        <v>161</v>
      </c>
      <c r="G293" s="53" t="s">
        <v>93</v>
      </c>
      <c r="H293" s="55" t="s">
        <v>37</v>
      </c>
    </row>
    <row r="294" spans="1:8" s="5" customFormat="1" ht="15" customHeight="1">
      <c r="A294" s="1"/>
      <c r="B294" s="220"/>
      <c r="C294" s="217"/>
      <c r="D294" s="17" t="s">
        <v>23</v>
      </c>
      <c r="E294" s="17">
        <v>9</v>
      </c>
      <c r="F294" s="53" t="s">
        <v>161</v>
      </c>
      <c r="G294" s="53" t="s">
        <v>93</v>
      </c>
      <c r="H294" s="55" t="s">
        <v>37</v>
      </c>
    </row>
    <row r="295" spans="1:8" s="5" customFormat="1" ht="15.75" customHeight="1" thickBot="1">
      <c r="A295" s="1"/>
      <c r="B295" s="220"/>
      <c r="C295" s="218"/>
      <c r="D295" s="2" t="s">
        <v>0</v>
      </c>
      <c r="E295" s="2">
        <v>10</v>
      </c>
      <c r="F295" s="20"/>
      <c r="G295" s="3"/>
      <c r="H295" s="56"/>
    </row>
    <row r="296" spans="1:8" s="5" customFormat="1" ht="15" customHeight="1">
      <c r="A296" s="1"/>
      <c r="B296" s="220"/>
      <c r="C296" s="216" t="s">
        <v>162</v>
      </c>
      <c r="D296" s="6" t="s">
        <v>2</v>
      </c>
      <c r="E296" s="6">
        <v>1</v>
      </c>
      <c r="F296" s="67"/>
      <c r="G296" s="42"/>
      <c r="H296" s="23"/>
    </row>
    <row r="297" spans="1:8" s="5" customFormat="1" ht="15" customHeight="1">
      <c r="A297" s="1"/>
      <c r="B297" s="220"/>
      <c r="C297" s="217"/>
      <c r="D297" s="10" t="s">
        <v>4</v>
      </c>
      <c r="E297" s="10">
        <v>2</v>
      </c>
      <c r="F297" s="18"/>
      <c r="G297" s="18"/>
      <c r="H297" s="19"/>
    </row>
    <row r="298" spans="1:8" s="5" customFormat="1" ht="15" customHeight="1">
      <c r="A298" s="1"/>
      <c r="B298" s="220"/>
      <c r="C298" s="217"/>
      <c r="D298" s="14" t="s">
        <v>7</v>
      </c>
      <c r="E298" s="14">
        <v>3</v>
      </c>
      <c r="F298" s="54" t="s">
        <v>163</v>
      </c>
      <c r="G298" s="77" t="s">
        <v>149</v>
      </c>
      <c r="H298" s="78" t="s">
        <v>31</v>
      </c>
    </row>
    <row r="299" spans="1:8" s="5" customFormat="1" ht="15" customHeight="1">
      <c r="A299" s="1"/>
      <c r="B299" s="220"/>
      <c r="C299" s="217"/>
      <c r="D299" s="16" t="s">
        <v>8</v>
      </c>
      <c r="E299" s="16">
        <v>4</v>
      </c>
      <c r="F299" s="54" t="s">
        <v>163</v>
      </c>
      <c r="G299" s="77" t="s">
        <v>149</v>
      </c>
      <c r="H299" s="78" t="s">
        <v>31</v>
      </c>
    </row>
    <row r="300" spans="1:8" s="5" customFormat="1" ht="15" customHeight="1">
      <c r="A300" s="1"/>
      <c r="B300" s="220"/>
      <c r="C300" s="217"/>
      <c r="D300" s="16" t="s">
        <v>9</v>
      </c>
      <c r="E300" s="16">
        <v>5</v>
      </c>
      <c r="F300" s="54" t="s">
        <v>163</v>
      </c>
      <c r="G300" s="77" t="s">
        <v>150</v>
      </c>
      <c r="H300" s="78" t="s">
        <v>31</v>
      </c>
    </row>
    <row r="301" spans="1:8" s="5" customFormat="1" ht="15" customHeight="1">
      <c r="A301" s="1"/>
      <c r="B301" s="220"/>
      <c r="C301" s="217"/>
      <c r="D301" s="16" t="s">
        <v>18</v>
      </c>
      <c r="E301" s="16">
        <v>6</v>
      </c>
      <c r="F301" s="54" t="s">
        <v>163</v>
      </c>
      <c r="G301" s="77" t="s">
        <v>150</v>
      </c>
      <c r="H301" s="78" t="s">
        <v>31</v>
      </c>
    </row>
    <row r="302" spans="1:8" s="5" customFormat="1" ht="15" customHeight="1">
      <c r="A302" s="1"/>
      <c r="B302" s="220"/>
      <c r="C302" s="217"/>
      <c r="D302" s="17" t="s">
        <v>20</v>
      </c>
      <c r="E302" s="17">
        <v>7</v>
      </c>
      <c r="F302" s="54" t="s">
        <v>163</v>
      </c>
      <c r="G302" s="77" t="s">
        <v>153</v>
      </c>
      <c r="H302" s="78" t="s">
        <v>31</v>
      </c>
    </row>
    <row r="303" spans="1:8" s="5" customFormat="1" ht="15" customHeight="1">
      <c r="A303" s="1"/>
      <c r="B303" s="220"/>
      <c r="C303" s="217"/>
      <c r="D303" s="17" t="s">
        <v>22</v>
      </c>
      <c r="E303" s="17">
        <v>8</v>
      </c>
      <c r="F303" s="54" t="s">
        <v>163</v>
      </c>
      <c r="G303" s="77" t="s">
        <v>153</v>
      </c>
      <c r="H303" s="78" t="s">
        <v>31</v>
      </c>
    </row>
    <row r="304" spans="1:8" s="5" customFormat="1" ht="15" customHeight="1">
      <c r="A304" s="1"/>
      <c r="B304" s="220"/>
      <c r="C304" s="217"/>
      <c r="D304" s="17" t="s">
        <v>23</v>
      </c>
      <c r="E304" s="17">
        <v>9</v>
      </c>
      <c r="F304" s="54" t="s">
        <v>163</v>
      </c>
      <c r="G304" s="77" t="s">
        <v>155</v>
      </c>
      <c r="H304" s="78" t="s">
        <v>31</v>
      </c>
    </row>
    <row r="305" spans="1:8" s="5" customFormat="1" ht="15.75" customHeight="1" thickBot="1">
      <c r="A305" s="1"/>
      <c r="B305" s="220"/>
      <c r="C305" s="218"/>
      <c r="D305" s="2" t="s">
        <v>0</v>
      </c>
      <c r="E305" s="2">
        <v>10</v>
      </c>
      <c r="F305" s="80" t="s">
        <v>163</v>
      </c>
      <c r="G305" s="81" t="s">
        <v>155</v>
      </c>
      <c r="H305" s="82" t="s">
        <v>31</v>
      </c>
    </row>
    <row r="306" spans="1:8" s="5" customFormat="1" ht="15" customHeight="1">
      <c r="A306" s="1"/>
      <c r="B306" s="220"/>
      <c r="C306" s="216" t="s">
        <v>164</v>
      </c>
      <c r="D306" s="6" t="s">
        <v>2</v>
      </c>
      <c r="E306" s="6">
        <v>1</v>
      </c>
      <c r="F306" s="67"/>
      <c r="G306" s="8"/>
      <c r="H306" s="44"/>
    </row>
    <row r="307" spans="1:8" s="5" customFormat="1" ht="15" customHeight="1">
      <c r="A307" s="1"/>
      <c r="B307" s="220"/>
      <c r="C307" s="217"/>
      <c r="D307" s="10" t="s">
        <v>4</v>
      </c>
      <c r="E307" s="10">
        <v>2</v>
      </c>
      <c r="F307" s="18"/>
      <c r="G307" s="18"/>
      <c r="H307" s="19"/>
    </row>
    <row r="308" spans="1:8" s="5" customFormat="1" ht="15" customHeight="1">
      <c r="A308" s="1"/>
      <c r="B308" s="220"/>
      <c r="C308" s="217"/>
      <c r="D308" s="14" t="s">
        <v>7</v>
      </c>
      <c r="E308" s="14">
        <v>3</v>
      </c>
      <c r="F308" s="18"/>
      <c r="G308" s="18"/>
      <c r="H308" s="19"/>
    </row>
    <row r="309" spans="1:8" s="5" customFormat="1" ht="15" customHeight="1">
      <c r="A309" s="1"/>
      <c r="B309" s="220"/>
      <c r="C309" s="217"/>
      <c r="D309" s="16" t="s">
        <v>8</v>
      </c>
      <c r="E309" s="16">
        <v>4</v>
      </c>
      <c r="F309" s="18"/>
      <c r="G309" s="18"/>
      <c r="H309" s="19"/>
    </row>
    <row r="310" spans="1:8" s="5" customFormat="1" ht="15" customHeight="1">
      <c r="A310" s="1"/>
      <c r="B310" s="220"/>
      <c r="C310" s="217"/>
      <c r="D310" s="16" t="s">
        <v>9</v>
      </c>
      <c r="E310" s="16">
        <v>5</v>
      </c>
      <c r="F310" s="18"/>
      <c r="G310" s="18"/>
      <c r="H310" s="19"/>
    </row>
    <row r="311" spans="1:8" s="5" customFormat="1" ht="15" customHeight="1">
      <c r="A311" s="1"/>
      <c r="B311" s="220"/>
      <c r="C311" s="217"/>
      <c r="D311" s="45" t="s">
        <v>18</v>
      </c>
      <c r="E311" s="45">
        <v>6</v>
      </c>
      <c r="F311" s="46"/>
      <c r="G311" s="47"/>
      <c r="H311" s="48"/>
    </row>
    <row r="312" spans="1:8" s="5" customFormat="1" ht="15" customHeight="1">
      <c r="A312" s="1"/>
      <c r="B312" s="220"/>
      <c r="C312" s="217"/>
      <c r="D312" s="17" t="s">
        <v>34</v>
      </c>
      <c r="E312" s="17">
        <v>7</v>
      </c>
      <c r="F312" s="18"/>
      <c r="G312" s="18"/>
      <c r="H312" s="19"/>
    </row>
    <row r="313" spans="1:8" s="5" customFormat="1" ht="15" customHeight="1">
      <c r="A313" s="1"/>
      <c r="B313" s="220"/>
      <c r="C313" s="217"/>
      <c r="D313" s="17" t="s">
        <v>22</v>
      </c>
      <c r="E313" s="17">
        <v>8</v>
      </c>
      <c r="F313" s="18"/>
      <c r="G313" s="18"/>
      <c r="H313" s="19"/>
    </row>
    <row r="314" spans="1:8" s="5" customFormat="1" ht="15" customHeight="1">
      <c r="A314" s="1"/>
      <c r="B314" s="220"/>
      <c r="C314" s="217"/>
      <c r="D314" s="17" t="s">
        <v>23</v>
      </c>
      <c r="E314" s="17">
        <v>9</v>
      </c>
      <c r="F314" s="18"/>
      <c r="G314" s="18"/>
      <c r="H314" s="19"/>
    </row>
    <row r="315" spans="1:8" s="5" customFormat="1" ht="15.75" customHeight="1" thickBot="1">
      <c r="A315" s="1"/>
      <c r="B315" s="222"/>
      <c r="C315" s="218"/>
      <c r="D315" s="2" t="s">
        <v>0</v>
      </c>
      <c r="E315" s="2">
        <v>10</v>
      </c>
      <c r="F315" s="20"/>
      <c r="G315" s="20"/>
      <c r="H315" s="4"/>
    </row>
    <row r="316" spans="1:8" s="5" customFormat="1" ht="15" customHeight="1">
      <c r="A316" s="1"/>
      <c r="B316" s="219">
        <v>40</v>
      </c>
      <c r="C316" s="216" t="s">
        <v>165</v>
      </c>
      <c r="D316" s="6"/>
      <c r="E316" s="6"/>
      <c r="F316" s="67"/>
      <c r="G316" s="8"/>
      <c r="H316" s="9"/>
    </row>
    <row r="317" spans="1:8" s="5" customFormat="1" ht="15" customHeight="1">
      <c r="A317" s="1"/>
      <c r="B317" s="220"/>
      <c r="C317" s="217"/>
      <c r="D317" s="10"/>
      <c r="E317" s="10"/>
      <c r="F317" s="18"/>
      <c r="G317" s="12"/>
      <c r="H317" s="13"/>
    </row>
    <row r="318" spans="1:8" s="5" customFormat="1" ht="15" customHeight="1">
      <c r="A318" s="1"/>
      <c r="B318" s="220"/>
      <c r="C318" s="217"/>
      <c r="D318" s="14"/>
      <c r="E318" s="14"/>
      <c r="F318" s="224" t="s">
        <v>166</v>
      </c>
      <c r="G318" s="225"/>
      <c r="H318" s="226"/>
    </row>
    <row r="319" spans="1:8" s="5" customFormat="1" ht="15" customHeight="1">
      <c r="A319" s="1"/>
      <c r="B319" s="220"/>
      <c r="C319" s="217"/>
      <c r="D319" s="16"/>
      <c r="E319" s="16"/>
      <c r="F319" s="227"/>
      <c r="G319" s="228"/>
      <c r="H319" s="229"/>
    </row>
    <row r="320" spans="1:8" s="5" customFormat="1" ht="15" customHeight="1">
      <c r="A320" s="1"/>
      <c r="B320" s="220"/>
      <c r="C320" s="217"/>
      <c r="D320" s="16"/>
      <c r="E320" s="16"/>
      <c r="F320" s="18"/>
      <c r="G320" s="18"/>
      <c r="H320" s="19"/>
    </row>
    <row r="321" spans="1:8" s="5" customFormat="1" ht="15" customHeight="1">
      <c r="A321" s="1"/>
      <c r="B321" s="220"/>
      <c r="C321" s="217"/>
      <c r="D321" s="16"/>
      <c r="E321" s="16"/>
      <c r="F321" s="18"/>
      <c r="G321" s="18"/>
      <c r="H321" s="19"/>
    </row>
    <row r="322" spans="1:8" s="5" customFormat="1" ht="15" customHeight="1">
      <c r="A322" s="1"/>
      <c r="B322" s="220"/>
      <c r="C322" s="217"/>
      <c r="D322" s="17"/>
      <c r="E322" s="17"/>
      <c r="F322" s="18"/>
      <c r="G322" s="18"/>
      <c r="H322" s="19"/>
    </row>
    <row r="323" spans="1:8" s="5" customFormat="1" ht="15" customHeight="1">
      <c r="A323" s="1"/>
      <c r="B323" s="220"/>
      <c r="C323" s="217"/>
      <c r="D323" s="17"/>
      <c r="E323" s="17"/>
      <c r="F323" s="18"/>
      <c r="G323" s="18"/>
      <c r="H323" s="19"/>
    </row>
    <row r="324" spans="1:8" s="5" customFormat="1" ht="15" customHeight="1">
      <c r="A324" s="1"/>
      <c r="B324" s="220"/>
      <c r="C324" s="217"/>
      <c r="D324" s="17"/>
      <c r="E324" s="17"/>
      <c r="F324" s="18"/>
      <c r="G324" s="18"/>
      <c r="H324" s="19"/>
    </row>
    <row r="325" spans="1:8" s="5" customFormat="1" ht="15" customHeight="1">
      <c r="A325" s="1"/>
      <c r="B325" s="220"/>
      <c r="C325" s="217"/>
      <c r="D325" s="17"/>
      <c r="E325" s="17"/>
      <c r="F325" s="18"/>
      <c r="G325" s="18"/>
      <c r="H325" s="19"/>
    </row>
    <row r="326" spans="1:8" s="5" customFormat="1" ht="15" customHeight="1" thickBot="1">
      <c r="A326" s="1"/>
      <c r="B326" s="220"/>
      <c r="C326" s="223"/>
      <c r="D326" s="34"/>
      <c r="E326" s="34"/>
      <c r="F326" s="35"/>
      <c r="G326" s="36"/>
      <c r="H326" s="37"/>
    </row>
    <row r="327" spans="1:8" s="5" customFormat="1" ht="15" customHeight="1">
      <c r="A327" s="1"/>
      <c r="B327" s="221"/>
      <c r="C327" s="239" t="s">
        <v>167</v>
      </c>
      <c r="D327" s="83"/>
      <c r="E327" s="83"/>
      <c r="F327" s="84"/>
      <c r="G327" s="85"/>
      <c r="H327" s="86"/>
    </row>
    <row r="328" spans="1:8" s="5" customFormat="1" ht="15" customHeight="1">
      <c r="A328" s="1"/>
      <c r="B328" s="221"/>
      <c r="C328" s="239"/>
      <c r="D328" s="10"/>
      <c r="E328" s="10"/>
      <c r="F328" s="24"/>
      <c r="G328" s="25"/>
      <c r="H328" s="26"/>
    </row>
    <row r="329" spans="1:8" s="5" customFormat="1" ht="15" customHeight="1">
      <c r="A329" s="1"/>
      <c r="B329" s="221"/>
      <c r="C329" s="239"/>
      <c r="D329" s="14"/>
      <c r="E329" s="14"/>
      <c r="F329" s="230" t="s">
        <v>168</v>
      </c>
      <c r="G329" s="231"/>
      <c r="H329" s="232"/>
    </row>
    <row r="330" spans="1:8" s="5" customFormat="1" ht="15" customHeight="1">
      <c r="A330" s="1"/>
      <c r="B330" s="221"/>
      <c r="C330" s="239"/>
      <c r="D330" s="16"/>
      <c r="E330" s="16"/>
      <c r="F330" s="231"/>
      <c r="G330" s="231"/>
      <c r="H330" s="232"/>
    </row>
    <row r="331" spans="1:8" s="5" customFormat="1" ht="15" customHeight="1">
      <c r="A331" s="1"/>
      <c r="B331" s="221"/>
      <c r="C331" s="239"/>
      <c r="D331" s="16"/>
      <c r="E331" s="16"/>
      <c r="F331" s="18"/>
      <c r="G331" s="29"/>
      <c r="H331" s="30"/>
    </row>
    <row r="332" spans="1:8" s="5" customFormat="1" ht="15" customHeight="1">
      <c r="A332" s="1"/>
      <c r="B332" s="221"/>
      <c r="C332" s="239"/>
      <c r="D332" s="16"/>
      <c r="E332" s="16"/>
      <c r="F332" s="31"/>
      <c r="G332" s="29"/>
      <c r="H332" s="32"/>
    </row>
    <row r="333" spans="1:8" s="5" customFormat="1" ht="15" customHeight="1">
      <c r="A333" s="1"/>
      <c r="B333" s="221"/>
      <c r="C333" s="239"/>
      <c r="D333" s="17"/>
      <c r="E333" s="17"/>
      <c r="F333" s="31"/>
      <c r="G333" s="29"/>
      <c r="H333" s="62"/>
    </row>
    <row r="334" spans="1:8" s="5" customFormat="1" ht="15" customHeight="1">
      <c r="A334" s="1"/>
      <c r="B334" s="221"/>
      <c r="C334" s="239"/>
      <c r="D334" s="17"/>
      <c r="E334" s="17"/>
      <c r="F334" s="24"/>
      <c r="G334" s="25"/>
      <c r="H334" s="26"/>
    </row>
    <row r="335" spans="1:8" s="5" customFormat="1" ht="15" customHeight="1">
      <c r="A335" s="1"/>
      <c r="B335" s="221"/>
      <c r="C335" s="239"/>
      <c r="D335" s="17"/>
      <c r="E335" s="17"/>
      <c r="F335" s="24"/>
      <c r="G335" s="25"/>
      <c r="H335" s="33"/>
    </row>
    <row r="336" spans="1:8" s="5" customFormat="1" ht="15" customHeight="1">
      <c r="A336" s="1"/>
      <c r="B336" s="221"/>
      <c r="C336" s="239"/>
      <c r="D336" s="17"/>
      <c r="E336" s="17"/>
      <c r="F336" s="18"/>
      <c r="G336" s="12"/>
      <c r="H336" s="19"/>
    </row>
    <row r="337" spans="1:8" s="5" customFormat="1" ht="15.75" customHeight="1" thickBot="1">
      <c r="A337" s="1"/>
      <c r="B337" s="221"/>
      <c r="C337" s="240"/>
      <c r="D337" s="34"/>
      <c r="E337" s="34"/>
      <c r="F337" s="35"/>
      <c r="G337" s="36"/>
      <c r="H337" s="37"/>
    </row>
    <row r="338" spans="1:8" s="5" customFormat="1" ht="15" customHeight="1">
      <c r="A338" s="1"/>
      <c r="B338" s="221"/>
      <c r="C338" s="245" t="s">
        <v>169</v>
      </c>
      <c r="D338" s="83"/>
      <c r="E338" s="83"/>
      <c r="F338" s="84"/>
      <c r="G338" s="85"/>
      <c r="H338" s="86"/>
    </row>
    <row r="339" spans="1:8" s="5" customFormat="1" ht="15" customHeight="1">
      <c r="A339" s="1"/>
      <c r="B339" s="221"/>
      <c r="C339" s="239"/>
      <c r="D339" s="10"/>
      <c r="E339" s="10"/>
      <c r="F339" s="24"/>
      <c r="G339" s="25"/>
      <c r="H339" s="33"/>
    </row>
    <row r="340" spans="1:8" s="5" customFormat="1" ht="15" customHeight="1">
      <c r="A340" s="1"/>
      <c r="B340" s="221"/>
      <c r="C340" s="239"/>
      <c r="D340" s="14"/>
      <c r="E340" s="14"/>
      <c r="F340" s="24"/>
      <c r="G340" s="25"/>
      <c r="H340" s="26"/>
    </row>
    <row r="341" spans="1:8" s="5" customFormat="1" ht="15" customHeight="1">
      <c r="A341" s="1"/>
      <c r="B341" s="221"/>
      <c r="C341" s="239"/>
      <c r="D341" s="16"/>
      <c r="E341" s="16"/>
      <c r="F341" s="18"/>
      <c r="G341" s="12"/>
      <c r="H341" s="19"/>
    </row>
    <row r="342" spans="1:8" s="5" customFormat="1" ht="15" customHeight="1">
      <c r="A342" s="1"/>
      <c r="B342" s="221"/>
      <c r="C342" s="239"/>
      <c r="D342" s="16"/>
      <c r="E342" s="16"/>
      <c r="F342" s="18"/>
      <c r="G342" s="25"/>
      <c r="H342" s="33"/>
    </row>
    <row r="343" spans="1:8" s="5" customFormat="1" ht="15" customHeight="1">
      <c r="A343" s="1"/>
      <c r="B343" s="221"/>
      <c r="C343" s="239"/>
      <c r="D343" s="16"/>
      <c r="E343" s="16"/>
      <c r="F343" s="24"/>
      <c r="G343" s="25"/>
      <c r="H343" s="26"/>
    </row>
    <row r="344" spans="1:8" s="5" customFormat="1" ht="15" customHeight="1">
      <c r="A344" s="1"/>
      <c r="B344" s="221"/>
      <c r="C344" s="239"/>
      <c r="D344" s="17"/>
      <c r="E344" s="17"/>
      <c r="F344" s="24"/>
      <c r="G344" s="25"/>
      <c r="H344" s="33"/>
    </row>
    <row r="345" spans="1:8" s="5" customFormat="1" ht="15" customHeight="1">
      <c r="A345" s="1"/>
      <c r="B345" s="221"/>
      <c r="C345" s="239"/>
      <c r="D345" s="17"/>
      <c r="E345" s="17"/>
      <c r="F345" s="24"/>
      <c r="G345" s="25"/>
      <c r="H345" s="33"/>
    </row>
    <row r="346" spans="1:8" s="5" customFormat="1" ht="15" customHeight="1">
      <c r="A346" s="1"/>
      <c r="B346" s="221"/>
      <c r="C346" s="239"/>
      <c r="D346" s="17"/>
      <c r="E346" s="17"/>
      <c r="F346" s="18"/>
      <c r="G346" s="12"/>
      <c r="H346" s="19"/>
    </row>
    <row r="347" spans="1:8" s="5" customFormat="1" ht="15.75" customHeight="1" thickBot="1">
      <c r="A347" s="1"/>
      <c r="B347" s="221"/>
      <c r="C347" s="240"/>
      <c r="D347" s="2"/>
      <c r="E347" s="2"/>
      <c r="G347" s="3"/>
      <c r="H347" s="56"/>
    </row>
    <row r="348" spans="1:8" s="5" customFormat="1" ht="15" customHeight="1">
      <c r="A348" s="1"/>
      <c r="B348" s="221"/>
      <c r="C348" s="245" t="s">
        <v>170</v>
      </c>
      <c r="D348" s="6"/>
      <c r="E348" s="6"/>
      <c r="F348" s="67"/>
      <c r="G348" s="42"/>
      <c r="H348" s="23"/>
    </row>
    <row r="349" spans="1:8" s="5" customFormat="1" ht="15" customHeight="1">
      <c r="A349" s="1"/>
      <c r="B349" s="221"/>
      <c r="C349" s="239"/>
      <c r="D349" s="10"/>
      <c r="E349" s="10"/>
      <c r="F349" s="24"/>
      <c r="G349" s="25"/>
      <c r="H349" s="26"/>
    </row>
    <row r="350" spans="1:8" s="5" customFormat="1" ht="15" customHeight="1">
      <c r="A350" s="1"/>
      <c r="B350" s="221"/>
      <c r="C350" s="239"/>
      <c r="D350" s="14"/>
      <c r="E350" s="14"/>
      <c r="F350" s="24"/>
      <c r="G350" s="25"/>
      <c r="H350" s="33"/>
    </row>
    <row r="351" spans="1:8" s="5" customFormat="1" ht="15" customHeight="1">
      <c r="A351" s="1"/>
      <c r="B351" s="221"/>
      <c r="C351" s="239"/>
      <c r="D351" s="16"/>
      <c r="E351" s="16"/>
      <c r="F351" s="18"/>
      <c r="G351" s="12"/>
      <c r="H351" s="19"/>
    </row>
    <row r="352" spans="1:8" s="5" customFormat="1" ht="15" customHeight="1">
      <c r="A352" s="1"/>
      <c r="B352" s="221"/>
      <c r="C352" s="239"/>
      <c r="D352" s="16"/>
      <c r="E352" s="16"/>
      <c r="F352" s="18"/>
      <c r="G352" s="12"/>
      <c r="H352" s="19"/>
    </row>
    <row r="353" spans="1:8" s="5" customFormat="1" ht="15" customHeight="1">
      <c r="A353" s="1"/>
      <c r="B353" s="221"/>
      <c r="C353" s="239"/>
      <c r="D353" s="16"/>
      <c r="E353" s="16"/>
      <c r="F353" s="24"/>
      <c r="G353" s="25"/>
      <c r="H353" s="26"/>
    </row>
    <row r="354" spans="1:8" s="5" customFormat="1" ht="15" customHeight="1">
      <c r="A354" s="1"/>
      <c r="B354" s="221"/>
      <c r="C354" s="239"/>
      <c r="D354" s="17"/>
      <c r="E354" s="17"/>
      <c r="F354" s="24"/>
      <c r="G354" s="25"/>
      <c r="H354" s="26"/>
    </row>
    <row r="355" spans="1:8" s="5" customFormat="1" ht="15" customHeight="1">
      <c r="A355" s="1"/>
      <c r="B355" s="221"/>
      <c r="C355" s="239"/>
      <c r="D355" s="17"/>
      <c r="E355" s="17"/>
      <c r="F355" s="24"/>
      <c r="G355" s="25"/>
      <c r="H355" s="26"/>
    </row>
    <row r="356" spans="1:8" s="5" customFormat="1" ht="15" customHeight="1">
      <c r="A356" s="1"/>
      <c r="B356" s="221"/>
      <c r="C356" s="239"/>
      <c r="D356" s="17"/>
      <c r="E356" s="17"/>
      <c r="F356" s="24"/>
      <c r="G356" s="25"/>
      <c r="H356" s="26"/>
    </row>
    <row r="357" spans="1:8" s="5" customFormat="1" ht="15.75" customHeight="1" thickBot="1">
      <c r="A357" s="1"/>
      <c r="B357" s="221"/>
      <c r="C357" s="240"/>
      <c r="D357" s="34"/>
      <c r="E357" s="34"/>
      <c r="F357" s="35"/>
      <c r="G357" s="36"/>
      <c r="H357" s="87"/>
    </row>
    <row r="358" spans="1:8" s="5" customFormat="1" ht="15" customHeight="1">
      <c r="A358" s="1"/>
      <c r="B358" s="221"/>
      <c r="C358" s="245" t="s">
        <v>171</v>
      </c>
      <c r="D358" s="6"/>
      <c r="E358" s="6"/>
      <c r="F358" s="67"/>
      <c r="G358" s="8"/>
      <c r="H358" s="44"/>
    </row>
    <row r="359" spans="1:8" s="5" customFormat="1" ht="15" customHeight="1">
      <c r="A359" s="1"/>
      <c r="B359" s="221"/>
      <c r="C359" s="239"/>
      <c r="D359" s="10"/>
      <c r="E359" s="10"/>
      <c r="F359" s="249"/>
      <c r="G359" s="250"/>
      <c r="H359" s="251"/>
    </row>
    <row r="360" spans="1:8" s="5" customFormat="1" ht="15" customHeight="1">
      <c r="A360" s="1"/>
      <c r="B360" s="221"/>
      <c r="C360" s="239"/>
      <c r="D360" s="14"/>
      <c r="E360" s="14"/>
      <c r="F360" s="252"/>
      <c r="G360" s="253"/>
      <c r="H360" s="254"/>
    </row>
    <row r="361" spans="1:8" s="5" customFormat="1" ht="15" customHeight="1">
      <c r="A361" s="1"/>
      <c r="B361" s="221"/>
      <c r="C361" s="239"/>
      <c r="D361" s="16"/>
      <c r="E361" s="16"/>
      <c r="F361" s="24"/>
      <c r="G361" s="25"/>
      <c r="H361" s="26"/>
    </row>
    <row r="362" spans="1:8" s="5" customFormat="1" ht="15" customHeight="1">
      <c r="A362" s="1"/>
      <c r="B362" s="221"/>
      <c r="C362" s="239"/>
      <c r="D362" s="16"/>
      <c r="E362" s="16"/>
      <c r="F362" s="24"/>
      <c r="G362" s="25"/>
      <c r="H362" s="26"/>
    </row>
    <row r="363" spans="1:8" s="5" customFormat="1" ht="15" customHeight="1">
      <c r="A363" s="1"/>
      <c r="B363" s="221"/>
      <c r="C363" s="239"/>
      <c r="D363" s="45"/>
      <c r="E363" s="45"/>
      <c r="F363" s="46"/>
      <c r="G363" s="47"/>
      <c r="H363" s="48"/>
    </row>
    <row r="364" spans="1:8" s="5" customFormat="1" ht="15" customHeight="1">
      <c r="A364" s="1"/>
      <c r="B364" s="221"/>
      <c r="C364" s="239"/>
      <c r="D364" s="17"/>
      <c r="E364" s="17"/>
      <c r="F364" s="88"/>
      <c r="G364" s="12"/>
      <c r="H364" s="13"/>
    </row>
    <row r="365" spans="1:8" s="5" customFormat="1" ht="15" customHeight="1">
      <c r="A365" s="1"/>
      <c r="B365" s="221"/>
      <c r="C365" s="239"/>
      <c r="D365" s="17"/>
      <c r="E365" s="17"/>
      <c r="F365" s="88"/>
      <c r="G365" s="12"/>
      <c r="H365" s="13"/>
    </row>
    <row r="366" spans="1:8" s="5" customFormat="1" ht="15" customHeight="1">
      <c r="A366" s="1"/>
      <c r="B366" s="221"/>
      <c r="C366" s="239"/>
      <c r="D366" s="17"/>
      <c r="E366" s="17"/>
      <c r="F366" s="89"/>
      <c r="G366" s="12"/>
      <c r="H366" s="19"/>
    </row>
    <row r="367" spans="1:8" s="5" customFormat="1" ht="15.75" customHeight="1" thickBot="1">
      <c r="A367" s="1"/>
      <c r="B367" s="238"/>
      <c r="C367" s="240"/>
      <c r="D367" s="34"/>
      <c r="E367" s="34"/>
      <c r="F367" s="90"/>
      <c r="G367" s="91"/>
      <c r="H367" s="66"/>
    </row>
  </sheetData>
  <mergeCells count="52">
    <mergeCell ref="B316:B367"/>
    <mergeCell ref="C316:C326"/>
    <mergeCell ref="F318:H319"/>
    <mergeCell ref="C327:C337"/>
    <mergeCell ref="F329:H330"/>
    <mergeCell ref="C338:C347"/>
    <mergeCell ref="C348:C357"/>
    <mergeCell ref="C358:C367"/>
    <mergeCell ref="F359:H360"/>
    <mergeCell ref="B264:B315"/>
    <mergeCell ref="C264:C274"/>
    <mergeCell ref="C275:C285"/>
    <mergeCell ref="C286:C295"/>
    <mergeCell ref="C296:C305"/>
    <mergeCell ref="C306:C315"/>
    <mergeCell ref="B212:B263"/>
    <mergeCell ref="C212:C222"/>
    <mergeCell ref="C223:C233"/>
    <mergeCell ref="C234:C243"/>
    <mergeCell ref="C244:C253"/>
    <mergeCell ref="C254:C263"/>
    <mergeCell ref="I156:K158"/>
    <mergeCell ref="B160:B211"/>
    <mergeCell ref="C160:C170"/>
    <mergeCell ref="D160:H211"/>
    <mergeCell ref="C171:C181"/>
    <mergeCell ref="C182:C191"/>
    <mergeCell ref="C192:C201"/>
    <mergeCell ref="C202:C211"/>
    <mergeCell ref="B108:B159"/>
    <mergeCell ref="C108:C118"/>
    <mergeCell ref="F115:H116"/>
    <mergeCell ref="C119:C129"/>
    <mergeCell ref="C130:C139"/>
    <mergeCell ref="C140:C149"/>
    <mergeCell ref="C150:C159"/>
    <mergeCell ref="I94:K96"/>
    <mergeCell ref="C98:C107"/>
    <mergeCell ref="B3:B55"/>
    <mergeCell ref="C3:C13"/>
    <mergeCell ref="F6:H7"/>
    <mergeCell ref="C14:C24"/>
    <mergeCell ref="F20:H21"/>
    <mergeCell ref="C25:H25"/>
    <mergeCell ref="C26:C35"/>
    <mergeCell ref="C36:C45"/>
    <mergeCell ref="C46:C55"/>
    <mergeCell ref="B56:B107"/>
    <mergeCell ref="C56:C66"/>
    <mergeCell ref="C67:C77"/>
    <mergeCell ref="C78:C87"/>
    <mergeCell ref="C88:C9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4"/>
  <sheetViews>
    <sheetView zoomScale="70" zoomScaleNormal="70" workbookViewId="0">
      <selection activeCell="B1" sqref="B1"/>
    </sheetView>
  </sheetViews>
  <sheetFormatPr defaultColWidth="9.140625" defaultRowHeight="15"/>
  <cols>
    <col min="1" max="1" width="2.85546875" customWidth="1"/>
    <col min="2" max="2" width="5.7109375" style="100" customWidth="1"/>
    <col min="3" max="3" width="80" customWidth="1"/>
    <col min="4" max="4" width="34.28515625" customWidth="1"/>
    <col min="5" max="5" width="24.85546875" customWidth="1"/>
    <col min="6" max="6" width="11.42578125" customWidth="1"/>
    <col min="7" max="7" width="7.28515625" customWidth="1"/>
    <col min="8" max="8" width="8.7109375" style="101" customWidth="1"/>
    <col min="9" max="9" width="15.5703125" style="100" bestFit="1" customWidth="1"/>
    <col min="10" max="10" width="22.85546875" customWidth="1"/>
    <col min="11" max="11" width="15.5703125" bestFit="1" customWidth="1"/>
    <col min="12" max="12" width="8.5703125" customWidth="1"/>
    <col min="14" max="14" width="38" style="102" bestFit="1" customWidth="1"/>
  </cols>
  <sheetData>
    <row r="1" spans="2:14" ht="19.5" customHeight="1"/>
    <row r="2" spans="2:14" ht="19.5" customHeight="1">
      <c r="C2" s="103" t="s">
        <v>175</v>
      </c>
    </row>
    <row r="3" spans="2:14" ht="19.5" customHeight="1">
      <c r="C3" s="103" t="s">
        <v>176</v>
      </c>
    </row>
    <row r="4" spans="2:14" ht="19.5" customHeight="1">
      <c r="C4" s="103" t="s">
        <v>177</v>
      </c>
    </row>
    <row r="5" spans="2:14" ht="19.5" customHeight="1"/>
    <row r="6" spans="2:14" ht="27" customHeight="1">
      <c r="C6" s="255" t="s">
        <v>178</v>
      </c>
      <c r="D6" s="256"/>
      <c r="E6" s="256"/>
    </row>
    <row r="7" spans="2:14" ht="15" customHeight="1" thickBot="1"/>
    <row r="8" spans="2:14" ht="15" customHeight="1" thickBot="1">
      <c r="C8" s="104" t="s">
        <v>12</v>
      </c>
      <c r="D8" s="105" t="s">
        <v>179</v>
      </c>
      <c r="E8" s="106" t="s">
        <v>14</v>
      </c>
      <c r="F8" s="107"/>
      <c r="G8" s="108"/>
      <c r="H8" s="100" t="s">
        <v>180</v>
      </c>
      <c r="I8" s="109" t="s">
        <v>181</v>
      </c>
      <c r="J8" s="109" t="s">
        <v>182</v>
      </c>
      <c r="K8" s="109" t="s">
        <v>181</v>
      </c>
      <c r="M8" s="110" t="s">
        <v>183</v>
      </c>
      <c r="N8"/>
    </row>
    <row r="9" spans="2:14">
      <c r="B9" s="111">
        <v>1</v>
      </c>
      <c r="C9" s="112" t="s">
        <v>15</v>
      </c>
      <c r="D9" s="113" t="s">
        <v>184</v>
      </c>
      <c r="E9" s="114" t="s">
        <v>17</v>
      </c>
      <c r="F9" s="115"/>
      <c r="G9" s="116"/>
      <c r="H9" s="117" t="s">
        <v>37</v>
      </c>
      <c r="I9" s="100">
        <v>33</v>
      </c>
      <c r="J9" s="203" t="s">
        <v>185</v>
      </c>
      <c r="K9" s="111">
        <v>12</v>
      </c>
      <c r="M9" s="118" t="s">
        <v>91</v>
      </c>
      <c r="N9" s="119" t="s">
        <v>186</v>
      </c>
    </row>
    <row r="10" spans="2:14">
      <c r="B10" s="111">
        <v>2</v>
      </c>
      <c r="C10" s="120" t="s">
        <v>19</v>
      </c>
      <c r="D10" s="121" t="s">
        <v>184</v>
      </c>
      <c r="E10" s="122" t="s">
        <v>17</v>
      </c>
      <c r="G10" s="123"/>
      <c r="J10" s="203" t="s">
        <v>187</v>
      </c>
      <c r="K10" s="111">
        <v>11</v>
      </c>
      <c r="M10" s="124" t="s">
        <v>188</v>
      </c>
      <c r="N10" s="119" t="s">
        <v>189</v>
      </c>
    </row>
    <row r="11" spans="2:14">
      <c r="B11" s="111">
        <v>3</v>
      </c>
      <c r="C11" s="120" t="s">
        <v>21</v>
      </c>
      <c r="D11" s="121" t="s">
        <v>184</v>
      </c>
      <c r="E11" s="125" t="s">
        <v>17</v>
      </c>
      <c r="G11" s="123"/>
      <c r="J11" s="203" t="s">
        <v>190</v>
      </c>
      <c r="K11" s="111">
        <v>10</v>
      </c>
      <c r="M11" s="126" t="s">
        <v>191</v>
      </c>
      <c r="N11" s="119" t="s">
        <v>192</v>
      </c>
    </row>
    <row r="12" spans="2:14">
      <c r="B12" s="111">
        <v>4</v>
      </c>
      <c r="C12" s="120" t="s">
        <v>21</v>
      </c>
      <c r="D12" s="121" t="s">
        <v>184</v>
      </c>
      <c r="E12" s="127" t="s">
        <v>17</v>
      </c>
      <c r="F12" s="128" t="s">
        <v>193</v>
      </c>
      <c r="G12" s="129"/>
      <c r="H12" s="128" t="s">
        <v>17</v>
      </c>
      <c r="I12" s="100">
        <v>14</v>
      </c>
      <c r="J12" s="204" t="s">
        <v>184</v>
      </c>
      <c r="K12" s="100">
        <v>8</v>
      </c>
      <c r="M12" s="117" t="s">
        <v>37</v>
      </c>
      <c r="N12" s="119" t="s">
        <v>194</v>
      </c>
    </row>
    <row r="13" spans="2:14">
      <c r="B13" s="111">
        <v>5</v>
      </c>
      <c r="C13" s="131" t="s">
        <v>30</v>
      </c>
      <c r="D13" s="132" t="s">
        <v>195</v>
      </c>
      <c r="E13" s="133" t="s">
        <v>31</v>
      </c>
      <c r="J13" s="204" t="s">
        <v>196</v>
      </c>
      <c r="K13" s="100">
        <v>6</v>
      </c>
      <c r="M13" s="134" t="s">
        <v>197</v>
      </c>
      <c r="N13" s="119" t="s">
        <v>198</v>
      </c>
    </row>
    <row r="14" spans="2:14">
      <c r="B14" s="111">
        <v>6</v>
      </c>
      <c r="C14" s="131" t="s">
        <v>30</v>
      </c>
      <c r="D14" s="132" t="s">
        <v>195</v>
      </c>
      <c r="E14" s="133" t="s">
        <v>31</v>
      </c>
      <c r="G14" s="111"/>
      <c r="H14" s="134" t="s">
        <v>197</v>
      </c>
      <c r="I14" s="135">
        <v>13</v>
      </c>
      <c r="J14" s="130" t="s">
        <v>199</v>
      </c>
      <c r="K14" s="111">
        <v>6</v>
      </c>
      <c r="M14" s="136" t="s">
        <v>101</v>
      </c>
      <c r="N14" s="137" t="s">
        <v>200</v>
      </c>
    </row>
    <row r="15" spans="2:14">
      <c r="B15" s="111">
        <v>7</v>
      </c>
      <c r="C15" s="138" t="s">
        <v>35</v>
      </c>
      <c r="D15" s="139" t="s">
        <v>187</v>
      </c>
      <c r="E15" s="140" t="s">
        <v>37</v>
      </c>
      <c r="G15" s="141"/>
      <c r="J15" s="204" t="s">
        <v>264</v>
      </c>
      <c r="K15" s="111">
        <v>7</v>
      </c>
      <c r="L15" s="141"/>
      <c r="M15" s="142" t="s">
        <v>17</v>
      </c>
      <c r="N15" s="119" t="s">
        <v>201</v>
      </c>
    </row>
    <row r="16" spans="2:14">
      <c r="B16" s="111">
        <v>8</v>
      </c>
      <c r="C16" s="138" t="s">
        <v>35</v>
      </c>
      <c r="D16" s="139" t="s">
        <v>187</v>
      </c>
      <c r="E16" s="140" t="s">
        <v>37</v>
      </c>
      <c r="G16" s="141"/>
      <c r="H16" s="136" t="s">
        <v>101</v>
      </c>
      <c r="I16" s="100">
        <v>3</v>
      </c>
      <c r="J16" s="204" t="s">
        <v>202</v>
      </c>
      <c r="K16" s="111">
        <v>3</v>
      </c>
      <c r="L16" s="141"/>
      <c r="M16" s="101"/>
    </row>
    <row r="17" spans="2:14">
      <c r="B17" s="111">
        <v>9</v>
      </c>
      <c r="C17" s="138" t="s">
        <v>40</v>
      </c>
      <c r="D17" s="139" t="s">
        <v>187</v>
      </c>
      <c r="E17" s="143" t="s">
        <v>37</v>
      </c>
      <c r="H17" s="118" t="s">
        <v>91</v>
      </c>
      <c r="I17" s="144">
        <v>2</v>
      </c>
      <c r="J17" s="130" t="s">
        <v>203</v>
      </c>
      <c r="K17" s="100">
        <v>2</v>
      </c>
      <c r="L17" s="141"/>
      <c r="M17" s="145" t="s">
        <v>204</v>
      </c>
      <c r="N17" s="119" t="s">
        <v>205</v>
      </c>
    </row>
    <row r="18" spans="2:14">
      <c r="B18" s="111">
        <v>10</v>
      </c>
      <c r="C18" s="138" t="s">
        <v>41</v>
      </c>
      <c r="D18" s="139" t="s">
        <v>187</v>
      </c>
      <c r="E18" s="143" t="s">
        <v>37</v>
      </c>
      <c r="F18" s="146" t="s">
        <v>206</v>
      </c>
      <c r="L18" s="141"/>
      <c r="M18" s="145" t="s">
        <v>207</v>
      </c>
      <c r="N18" s="119" t="s">
        <v>208</v>
      </c>
    </row>
    <row r="19" spans="2:14">
      <c r="B19" s="111">
        <v>11</v>
      </c>
      <c r="C19" s="120" t="s">
        <v>42</v>
      </c>
      <c r="D19" s="121" t="s">
        <v>184</v>
      </c>
      <c r="E19" s="125" t="s">
        <v>17</v>
      </c>
      <c r="L19" s="147"/>
      <c r="M19" s="101"/>
    </row>
    <row r="20" spans="2:14">
      <c r="B20" s="111">
        <v>12</v>
      </c>
      <c r="C20" s="120" t="s">
        <v>51</v>
      </c>
      <c r="D20" s="121" t="s">
        <v>184</v>
      </c>
      <c r="E20" s="127" t="s">
        <v>17</v>
      </c>
      <c r="H20" s="100" t="s">
        <v>209</v>
      </c>
      <c r="I20" s="100">
        <f>SUM(I9:I17)</f>
        <v>65</v>
      </c>
      <c r="J20" s="100"/>
      <c r="K20" s="100">
        <f>SUM(K9:K17)</f>
        <v>65</v>
      </c>
      <c r="L20" s="147"/>
      <c r="M20" s="148" t="s">
        <v>210</v>
      </c>
      <c r="N20" s="119" t="s">
        <v>211</v>
      </c>
    </row>
    <row r="21" spans="2:14">
      <c r="B21" s="111">
        <v>13</v>
      </c>
      <c r="C21" s="120" t="s">
        <v>55</v>
      </c>
      <c r="D21" s="121" t="s">
        <v>184</v>
      </c>
      <c r="E21" s="127" t="s">
        <v>17</v>
      </c>
      <c r="L21" s="147"/>
      <c r="M21" s="101" t="s">
        <v>212</v>
      </c>
      <c r="N21" s="102" t="s">
        <v>213</v>
      </c>
    </row>
    <row r="22" spans="2:14">
      <c r="B22" s="111">
        <v>14</v>
      </c>
      <c r="C22" s="120" t="s">
        <v>56</v>
      </c>
      <c r="D22" s="121" t="s">
        <v>184</v>
      </c>
      <c r="E22" s="127" t="s">
        <v>17</v>
      </c>
      <c r="F22" s="128" t="s">
        <v>214</v>
      </c>
      <c r="L22" s="147"/>
      <c r="M22" s="101" t="s">
        <v>215</v>
      </c>
      <c r="N22" s="119" t="s">
        <v>216</v>
      </c>
    </row>
    <row r="23" spans="2:14">
      <c r="B23" s="111">
        <v>15</v>
      </c>
      <c r="C23" s="131" t="s">
        <v>60</v>
      </c>
      <c r="D23" s="132" t="s">
        <v>195</v>
      </c>
      <c r="E23" s="133" t="s">
        <v>31</v>
      </c>
      <c r="H23" s="145" t="s">
        <v>217</v>
      </c>
      <c r="I23" s="100">
        <v>2</v>
      </c>
      <c r="J23" s="205" t="s">
        <v>187</v>
      </c>
      <c r="K23" s="257">
        <v>2</v>
      </c>
      <c r="L23" s="147"/>
      <c r="M23" s="101" t="s">
        <v>155</v>
      </c>
      <c r="N23" s="102" t="s">
        <v>218</v>
      </c>
    </row>
    <row r="24" spans="2:14">
      <c r="B24" s="111">
        <v>16</v>
      </c>
      <c r="C24" s="131" t="s">
        <v>60</v>
      </c>
      <c r="D24" s="132" t="s">
        <v>195</v>
      </c>
      <c r="E24" s="133" t="s">
        <v>31</v>
      </c>
      <c r="F24" s="150" t="s">
        <v>219</v>
      </c>
      <c r="J24" s="204" t="s">
        <v>184</v>
      </c>
      <c r="K24" s="258"/>
      <c r="L24" s="147"/>
      <c r="M24" s="101" t="s">
        <v>220</v>
      </c>
      <c r="N24" s="102" t="s">
        <v>221</v>
      </c>
    </row>
    <row r="25" spans="2:14">
      <c r="B25" s="111">
        <v>17</v>
      </c>
      <c r="C25" s="151" t="s">
        <v>67</v>
      </c>
      <c r="D25" s="132" t="s">
        <v>199</v>
      </c>
      <c r="E25" s="133" t="s">
        <v>31</v>
      </c>
      <c r="J25" s="130" t="s">
        <v>222</v>
      </c>
      <c r="K25" s="258"/>
      <c r="L25" s="111"/>
      <c r="M25" s="101" t="s">
        <v>223</v>
      </c>
      <c r="N25" s="102" t="s">
        <v>224</v>
      </c>
    </row>
    <row r="26" spans="2:14">
      <c r="B26" s="111">
        <v>18</v>
      </c>
      <c r="C26" s="131" t="s">
        <v>69</v>
      </c>
      <c r="D26" s="132" t="s">
        <v>199</v>
      </c>
      <c r="E26" s="152" t="s">
        <v>31</v>
      </c>
      <c r="K26" s="153"/>
      <c r="L26" s="144"/>
      <c r="M26" s="101"/>
      <c r="N26" s="154"/>
    </row>
    <row r="27" spans="2:14">
      <c r="B27" s="111">
        <v>19</v>
      </c>
      <c r="C27" s="131" t="s">
        <v>69</v>
      </c>
      <c r="D27" s="132" t="s">
        <v>199</v>
      </c>
      <c r="E27" s="152" t="s">
        <v>31</v>
      </c>
      <c r="H27" s="145" t="s">
        <v>225</v>
      </c>
      <c r="I27" s="100">
        <v>2</v>
      </c>
      <c r="J27" s="149" t="s">
        <v>226</v>
      </c>
      <c r="K27" s="257">
        <v>2</v>
      </c>
      <c r="L27" s="147"/>
      <c r="M27" s="101"/>
    </row>
    <row r="28" spans="2:14">
      <c r="B28" s="111">
        <v>20</v>
      </c>
      <c r="C28" s="131" t="s">
        <v>78</v>
      </c>
      <c r="D28" s="132" t="s">
        <v>199</v>
      </c>
      <c r="E28" s="133" t="s">
        <v>31</v>
      </c>
      <c r="J28" s="204" t="s">
        <v>179</v>
      </c>
      <c r="K28" s="259"/>
    </row>
    <row r="29" spans="2:14">
      <c r="B29" s="111">
        <v>21</v>
      </c>
      <c r="C29" s="131" t="s">
        <v>78</v>
      </c>
      <c r="D29" s="132" t="s">
        <v>199</v>
      </c>
      <c r="E29" s="133" t="s">
        <v>31</v>
      </c>
      <c r="J29" s="130" t="s">
        <v>227</v>
      </c>
      <c r="K29" s="259"/>
    </row>
    <row r="30" spans="2:14">
      <c r="B30" s="111">
        <v>22</v>
      </c>
      <c r="C30" s="131" t="s">
        <v>84</v>
      </c>
      <c r="D30" s="132" t="s">
        <v>199</v>
      </c>
      <c r="E30" s="152" t="s">
        <v>31</v>
      </c>
      <c r="J30" s="130" t="s">
        <v>228</v>
      </c>
      <c r="K30" s="259"/>
    </row>
    <row r="31" spans="2:14">
      <c r="B31" s="111">
        <v>23</v>
      </c>
      <c r="C31" s="138" t="s">
        <v>85</v>
      </c>
      <c r="D31" s="139" t="s">
        <v>187</v>
      </c>
      <c r="E31" s="140" t="s">
        <v>37</v>
      </c>
    </row>
    <row r="32" spans="2:14">
      <c r="B32" s="111">
        <v>24</v>
      </c>
      <c r="C32" s="138" t="s">
        <v>85</v>
      </c>
      <c r="D32" s="139" t="s">
        <v>187</v>
      </c>
      <c r="E32" s="140" t="s">
        <v>37</v>
      </c>
      <c r="H32" s="145" t="s">
        <v>229</v>
      </c>
      <c r="I32" s="100">
        <v>1</v>
      </c>
      <c r="J32" s="206" t="s">
        <v>196</v>
      </c>
      <c r="K32" s="257">
        <v>1</v>
      </c>
    </row>
    <row r="33" spans="2:14">
      <c r="B33" s="111">
        <v>25</v>
      </c>
      <c r="C33" s="138" t="s">
        <v>88</v>
      </c>
      <c r="D33" s="139" t="s">
        <v>187</v>
      </c>
      <c r="E33" s="143" t="s">
        <v>37</v>
      </c>
      <c r="J33" s="203" t="s">
        <v>230</v>
      </c>
      <c r="K33" s="259"/>
    </row>
    <row r="34" spans="2:14">
      <c r="B34" s="111">
        <v>26</v>
      </c>
      <c r="C34" s="138" t="s">
        <v>88</v>
      </c>
      <c r="D34" s="139" t="s">
        <v>187</v>
      </c>
      <c r="E34" s="140" t="s">
        <v>37</v>
      </c>
      <c r="J34" s="130"/>
      <c r="K34" s="155"/>
    </row>
    <row r="35" spans="2:14">
      <c r="B35" s="111">
        <v>27</v>
      </c>
      <c r="C35" s="138" t="s">
        <v>95</v>
      </c>
      <c r="D35" s="139" t="s">
        <v>187</v>
      </c>
      <c r="E35" s="143" t="s">
        <v>37</v>
      </c>
      <c r="H35" s="145" t="s">
        <v>231</v>
      </c>
      <c r="I35" s="100">
        <v>1</v>
      </c>
      <c r="J35" s="206" t="s">
        <v>196</v>
      </c>
      <c r="K35" s="257">
        <v>1</v>
      </c>
    </row>
    <row r="36" spans="2:14">
      <c r="B36" s="111">
        <v>28</v>
      </c>
      <c r="C36" s="138" t="s">
        <v>95</v>
      </c>
      <c r="D36" s="139" t="s">
        <v>187</v>
      </c>
      <c r="E36" s="140" t="s">
        <v>37</v>
      </c>
      <c r="H36" s="156"/>
      <c r="J36" s="203" t="s">
        <v>230</v>
      </c>
      <c r="K36" s="259"/>
      <c r="M36" s="101"/>
    </row>
    <row r="37" spans="2:14">
      <c r="B37" s="111">
        <v>29</v>
      </c>
      <c r="C37" s="138" t="s">
        <v>96</v>
      </c>
      <c r="D37" s="139" t="s">
        <v>187</v>
      </c>
      <c r="E37" s="140" t="s">
        <v>37</v>
      </c>
      <c r="F37" s="146" t="s">
        <v>232</v>
      </c>
      <c r="J37" s="147"/>
      <c r="K37" s="157"/>
      <c r="L37" s="147"/>
      <c r="M37" s="101"/>
    </row>
    <row r="38" spans="2:14">
      <c r="B38" s="111">
        <v>30</v>
      </c>
      <c r="C38" s="158" t="s">
        <v>89</v>
      </c>
      <c r="D38" s="159" t="s">
        <v>203</v>
      </c>
      <c r="E38" s="160" t="s">
        <v>91</v>
      </c>
      <c r="L38" s="147"/>
      <c r="M38" s="101"/>
    </row>
    <row r="39" spans="2:14">
      <c r="B39" s="111">
        <v>31</v>
      </c>
      <c r="C39" s="158" t="s">
        <v>89</v>
      </c>
      <c r="D39" s="159" t="s">
        <v>203</v>
      </c>
      <c r="E39" s="161" t="s">
        <v>91</v>
      </c>
      <c r="H39" s="100" t="s">
        <v>209</v>
      </c>
      <c r="I39" s="100">
        <f>SUM(I20:I35)</f>
        <v>71</v>
      </c>
      <c r="J39" s="162"/>
      <c r="K39" s="100">
        <f>SUM(K20:K36)</f>
        <v>71</v>
      </c>
      <c r="L39" s="147"/>
    </row>
    <row r="40" spans="2:14">
      <c r="B40" s="111">
        <v>32</v>
      </c>
      <c r="C40" s="163" t="s">
        <v>99</v>
      </c>
      <c r="D40" s="164" t="s">
        <v>202</v>
      </c>
      <c r="E40" s="165" t="s">
        <v>101</v>
      </c>
      <c r="L40" s="147"/>
    </row>
    <row r="41" spans="2:14">
      <c r="B41" s="111">
        <v>33</v>
      </c>
      <c r="C41" s="163" t="s">
        <v>102</v>
      </c>
      <c r="D41" s="164" t="s">
        <v>202</v>
      </c>
      <c r="E41" s="166" t="s">
        <v>101</v>
      </c>
      <c r="H41" s="156"/>
      <c r="I41" s="144"/>
      <c r="J41" s="147"/>
      <c r="K41" s="167"/>
      <c r="L41" s="147"/>
    </row>
    <row r="42" spans="2:14">
      <c r="B42" s="111">
        <v>34</v>
      </c>
      <c r="C42" s="163" t="s">
        <v>103</v>
      </c>
      <c r="D42" s="164" t="s">
        <v>202</v>
      </c>
      <c r="E42" s="166" t="s">
        <v>101</v>
      </c>
      <c r="H42" s="100"/>
      <c r="I42" s="144" t="s">
        <v>233</v>
      </c>
      <c r="J42" s="147"/>
      <c r="K42" s="167"/>
      <c r="L42" s="147"/>
    </row>
    <row r="43" spans="2:14">
      <c r="B43" s="111">
        <v>35</v>
      </c>
      <c r="C43" s="138" t="s">
        <v>104</v>
      </c>
      <c r="D43" s="139" t="s">
        <v>190</v>
      </c>
      <c r="E43" s="140" t="s">
        <v>37</v>
      </c>
      <c r="H43" s="142" t="s">
        <v>17</v>
      </c>
      <c r="I43" s="100">
        <v>10</v>
      </c>
      <c r="L43" s="147"/>
      <c r="N43"/>
    </row>
    <row r="44" spans="2:14">
      <c r="B44" s="111">
        <v>36</v>
      </c>
      <c r="C44" s="168" t="s">
        <v>106</v>
      </c>
      <c r="D44" s="169" t="s">
        <v>190</v>
      </c>
      <c r="E44" s="170" t="s">
        <v>37</v>
      </c>
      <c r="H44" s="117" t="s">
        <v>37</v>
      </c>
      <c r="I44" s="100">
        <v>8</v>
      </c>
      <c r="L44" s="147"/>
      <c r="N44"/>
    </row>
    <row r="45" spans="2:14">
      <c r="B45" s="111">
        <v>37</v>
      </c>
      <c r="C45" s="138" t="s">
        <v>108</v>
      </c>
      <c r="D45" s="139" t="s">
        <v>190</v>
      </c>
      <c r="E45" s="143" t="s">
        <v>37</v>
      </c>
      <c r="H45" s="134" t="s">
        <v>197</v>
      </c>
      <c r="I45" s="100">
        <v>6</v>
      </c>
      <c r="L45" s="147"/>
      <c r="N45"/>
    </row>
    <row r="46" spans="2:14">
      <c r="B46" s="111">
        <v>38</v>
      </c>
      <c r="C46" s="138" t="s">
        <v>108</v>
      </c>
      <c r="D46" s="139" t="s">
        <v>190</v>
      </c>
      <c r="E46" s="143" t="s">
        <v>37</v>
      </c>
      <c r="L46" s="171"/>
      <c r="N46"/>
    </row>
    <row r="47" spans="2:14">
      <c r="B47" s="111">
        <v>39</v>
      </c>
      <c r="C47" s="138" t="s">
        <v>117</v>
      </c>
      <c r="D47" s="139" t="s">
        <v>190</v>
      </c>
      <c r="E47" s="143" t="s">
        <v>37</v>
      </c>
      <c r="H47"/>
      <c r="L47" s="171"/>
      <c r="N47"/>
    </row>
    <row r="48" spans="2:14">
      <c r="B48" s="111">
        <v>40</v>
      </c>
      <c r="C48" s="138" t="s">
        <v>117</v>
      </c>
      <c r="D48" s="139" t="s">
        <v>190</v>
      </c>
      <c r="E48" s="143" t="s">
        <v>37</v>
      </c>
      <c r="H48" s="172" t="s">
        <v>234</v>
      </c>
      <c r="I48" s="111">
        <v>1</v>
      </c>
      <c r="L48" s="173"/>
      <c r="M48" s="115"/>
      <c r="N48"/>
    </row>
    <row r="49" spans="2:14">
      <c r="B49" s="111">
        <v>41</v>
      </c>
      <c r="C49" s="138" t="s">
        <v>121</v>
      </c>
      <c r="D49" s="139" t="s">
        <v>190</v>
      </c>
      <c r="E49" s="140" t="s">
        <v>37</v>
      </c>
      <c r="H49"/>
      <c r="I49"/>
      <c r="N49"/>
    </row>
    <row r="50" spans="2:14">
      <c r="B50" s="111">
        <v>42</v>
      </c>
      <c r="C50" s="138" t="s">
        <v>121</v>
      </c>
      <c r="D50" s="139" t="s">
        <v>190</v>
      </c>
      <c r="E50" s="140" t="s">
        <v>37</v>
      </c>
      <c r="F50" s="146" t="s">
        <v>235</v>
      </c>
      <c r="H50"/>
      <c r="I50"/>
      <c r="N50"/>
    </row>
    <row r="51" spans="2:14">
      <c r="B51" s="111">
        <v>43</v>
      </c>
      <c r="C51" s="138" t="s">
        <v>123</v>
      </c>
      <c r="D51" s="139" t="s">
        <v>190</v>
      </c>
      <c r="E51" s="143" t="s">
        <v>37</v>
      </c>
      <c r="H51" s="100" t="s">
        <v>209</v>
      </c>
      <c r="I51" s="100">
        <v>96</v>
      </c>
      <c r="N51"/>
    </row>
    <row r="52" spans="2:14">
      <c r="B52" s="111">
        <v>44</v>
      </c>
      <c r="C52" s="138" t="s">
        <v>123</v>
      </c>
      <c r="D52" s="139" t="s">
        <v>190</v>
      </c>
      <c r="E52" s="140" t="s">
        <v>37</v>
      </c>
      <c r="F52" s="174" t="s">
        <v>236</v>
      </c>
      <c r="H52"/>
      <c r="I52"/>
      <c r="N52"/>
    </row>
    <row r="53" spans="2:14">
      <c r="B53" s="111">
        <v>45</v>
      </c>
      <c r="C53" s="120" t="s">
        <v>118</v>
      </c>
      <c r="D53" s="121" t="s">
        <v>196</v>
      </c>
      <c r="E53" s="127" t="s">
        <v>17</v>
      </c>
      <c r="F53" s="128" t="s">
        <v>237</v>
      </c>
      <c r="H53"/>
      <c r="I53"/>
      <c r="N53"/>
    </row>
    <row r="54" spans="2:14">
      <c r="B54" s="111">
        <v>46</v>
      </c>
      <c r="C54" s="120" t="s">
        <v>120</v>
      </c>
      <c r="D54" s="121" t="s">
        <v>196</v>
      </c>
      <c r="E54" s="122" t="s">
        <v>17</v>
      </c>
      <c r="F54" s="174" t="s">
        <v>229</v>
      </c>
      <c r="H54"/>
      <c r="I54"/>
      <c r="N54"/>
    </row>
    <row r="55" spans="2:14">
      <c r="B55" s="111">
        <v>47</v>
      </c>
      <c r="C55" s="120" t="s">
        <v>120</v>
      </c>
      <c r="D55" s="121" t="s">
        <v>196</v>
      </c>
      <c r="E55" s="122" t="s">
        <v>17</v>
      </c>
      <c r="F55" s="128" t="s">
        <v>238</v>
      </c>
      <c r="H55"/>
      <c r="I55"/>
      <c r="N55"/>
    </row>
    <row r="56" spans="2:14">
      <c r="B56" s="111">
        <v>48</v>
      </c>
      <c r="C56" s="120" t="s">
        <v>129</v>
      </c>
      <c r="D56" s="121" t="s">
        <v>196</v>
      </c>
      <c r="E56" s="127" t="s">
        <v>17</v>
      </c>
      <c r="F56" s="174" t="s">
        <v>231</v>
      </c>
      <c r="H56"/>
      <c r="I56"/>
      <c r="N56"/>
    </row>
    <row r="57" spans="2:14">
      <c r="B57" s="111">
        <v>49</v>
      </c>
      <c r="C57" s="120" t="s">
        <v>129</v>
      </c>
      <c r="D57" s="121" t="s">
        <v>196</v>
      </c>
      <c r="E57" s="127" t="s">
        <v>17</v>
      </c>
      <c r="H57"/>
      <c r="I57"/>
      <c r="N57"/>
    </row>
    <row r="58" spans="2:14">
      <c r="B58" s="111">
        <v>50</v>
      </c>
      <c r="C58" s="120" t="s">
        <v>132</v>
      </c>
      <c r="D58" s="121" t="s">
        <v>196</v>
      </c>
      <c r="E58" s="127" t="s">
        <v>17</v>
      </c>
      <c r="F58" s="128" t="s">
        <v>239</v>
      </c>
      <c r="H58"/>
      <c r="I58"/>
      <c r="N58"/>
    </row>
    <row r="59" spans="2:14">
      <c r="B59" s="111">
        <v>51</v>
      </c>
      <c r="C59" s="131" t="s">
        <v>130</v>
      </c>
      <c r="D59" s="132" t="s">
        <v>195</v>
      </c>
      <c r="E59" s="133" t="s">
        <v>31</v>
      </c>
      <c r="H59"/>
      <c r="I59"/>
      <c r="N59"/>
    </row>
    <row r="60" spans="2:14">
      <c r="B60" s="111">
        <v>52</v>
      </c>
      <c r="C60" s="131" t="s">
        <v>131</v>
      </c>
      <c r="D60" s="132" t="s">
        <v>195</v>
      </c>
      <c r="E60" s="133" t="s">
        <v>31</v>
      </c>
      <c r="H60"/>
      <c r="I60"/>
      <c r="N60"/>
    </row>
    <row r="61" spans="2:14">
      <c r="B61" s="111">
        <v>53</v>
      </c>
      <c r="C61" s="131" t="s">
        <v>140</v>
      </c>
      <c r="D61" s="132" t="s">
        <v>195</v>
      </c>
      <c r="E61" s="133" t="s">
        <v>31</v>
      </c>
      <c r="F61" s="150" t="s">
        <v>240</v>
      </c>
      <c r="H61"/>
      <c r="I61"/>
      <c r="N61"/>
    </row>
    <row r="62" spans="2:14">
      <c r="B62" s="111">
        <v>54</v>
      </c>
      <c r="C62" s="138" t="s">
        <v>135</v>
      </c>
      <c r="D62" s="139" t="s">
        <v>185</v>
      </c>
      <c r="E62" s="143" t="s">
        <v>37</v>
      </c>
      <c r="H62"/>
      <c r="I62"/>
      <c r="N62"/>
    </row>
    <row r="63" spans="2:14">
      <c r="B63" s="111">
        <v>55</v>
      </c>
      <c r="C63" s="138" t="s">
        <v>135</v>
      </c>
      <c r="D63" s="139" t="s">
        <v>185</v>
      </c>
      <c r="E63" s="143" t="s">
        <v>37</v>
      </c>
      <c r="H63"/>
      <c r="I63"/>
      <c r="N63"/>
    </row>
    <row r="64" spans="2:14">
      <c r="B64" s="111">
        <v>56</v>
      </c>
      <c r="C64" s="138" t="s">
        <v>141</v>
      </c>
      <c r="D64" s="139" t="s">
        <v>185</v>
      </c>
      <c r="E64" s="143" t="s">
        <v>37</v>
      </c>
      <c r="H64"/>
      <c r="I64"/>
      <c r="N64"/>
    </row>
    <row r="65" spans="2:14">
      <c r="B65" s="111">
        <v>57</v>
      </c>
      <c r="C65" s="138" t="s">
        <v>141</v>
      </c>
      <c r="D65" s="139" t="s">
        <v>185</v>
      </c>
      <c r="E65" s="140" t="s">
        <v>37</v>
      </c>
      <c r="H65"/>
      <c r="I65"/>
      <c r="N65"/>
    </row>
    <row r="66" spans="2:14">
      <c r="B66" s="111">
        <v>58</v>
      </c>
      <c r="C66" s="138" t="s">
        <v>145</v>
      </c>
      <c r="D66" s="139" t="s">
        <v>185</v>
      </c>
      <c r="E66" s="140" t="s">
        <v>37</v>
      </c>
      <c r="H66"/>
      <c r="I66"/>
      <c r="N66"/>
    </row>
    <row r="67" spans="2:14">
      <c r="B67" s="111">
        <v>59</v>
      </c>
      <c r="C67" s="138" t="s">
        <v>145</v>
      </c>
      <c r="D67" s="139" t="s">
        <v>185</v>
      </c>
      <c r="E67" s="140" t="s">
        <v>37</v>
      </c>
      <c r="F67" s="174" t="s">
        <v>241</v>
      </c>
      <c r="H67"/>
      <c r="I67"/>
      <c r="N67"/>
    </row>
    <row r="68" spans="2:14">
      <c r="B68" s="111">
        <v>60</v>
      </c>
      <c r="C68" s="138" t="s">
        <v>152</v>
      </c>
      <c r="D68" s="139" t="s">
        <v>185</v>
      </c>
      <c r="E68" s="140" t="s">
        <v>37</v>
      </c>
      <c r="H68"/>
      <c r="I68"/>
      <c r="N68"/>
    </row>
    <row r="69" spans="2:14">
      <c r="B69" s="111">
        <v>61</v>
      </c>
      <c r="C69" s="138" t="s">
        <v>152</v>
      </c>
      <c r="D69" s="139" t="s">
        <v>185</v>
      </c>
      <c r="E69" s="140" t="s">
        <v>37</v>
      </c>
      <c r="F69" s="146" t="s">
        <v>242</v>
      </c>
      <c r="H69"/>
      <c r="I69"/>
      <c r="N69"/>
    </row>
    <row r="70" spans="2:14">
      <c r="B70" s="111">
        <v>62</v>
      </c>
      <c r="C70" s="138" t="s">
        <v>154</v>
      </c>
      <c r="D70" s="139" t="s">
        <v>185</v>
      </c>
      <c r="E70" s="140" t="s">
        <v>37</v>
      </c>
      <c r="F70" s="150" t="s">
        <v>243</v>
      </c>
      <c r="H70"/>
      <c r="I70"/>
      <c r="N70"/>
    </row>
    <row r="71" spans="2:14">
      <c r="B71" s="111">
        <v>63</v>
      </c>
      <c r="C71" s="138" t="s">
        <v>154</v>
      </c>
      <c r="D71" s="139" t="s">
        <v>185</v>
      </c>
      <c r="E71" s="140" t="s">
        <v>37</v>
      </c>
      <c r="H71"/>
      <c r="I71"/>
      <c r="N71"/>
    </row>
    <row r="72" spans="2:14">
      <c r="B72" s="111">
        <v>64</v>
      </c>
      <c r="C72" s="138" t="s">
        <v>157</v>
      </c>
      <c r="D72" s="139" t="s">
        <v>185</v>
      </c>
      <c r="E72" s="140" t="s">
        <v>37</v>
      </c>
      <c r="H72"/>
      <c r="I72"/>
      <c r="N72"/>
    </row>
    <row r="73" spans="2:14" ht="15.75" thickBot="1">
      <c r="B73" s="111">
        <v>65</v>
      </c>
      <c r="C73" s="175" t="s">
        <v>157</v>
      </c>
      <c r="D73" s="176" t="s">
        <v>185</v>
      </c>
      <c r="E73" s="177" t="s">
        <v>37</v>
      </c>
      <c r="H73"/>
      <c r="I73"/>
      <c r="N73"/>
    </row>
    <row r="74" spans="2:14">
      <c r="B74" s="111"/>
      <c r="C74" s="178"/>
      <c r="D74" s="179"/>
      <c r="E74" s="180"/>
      <c r="H74"/>
      <c r="I74"/>
      <c r="N74"/>
    </row>
    <row r="75" spans="2:14">
      <c r="B75" s="111"/>
      <c r="C75" s="181"/>
      <c r="D75" s="182"/>
      <c r="E75" s="183"/>
      <c r="H75"/>
      <c r="I75"/>
      <c r="N75"/>
    </row>
    <row r="76" spans="2:14">
      <c r="B76" s="100" t="s">
        <v>236</v>
      </c>
      <c r="C76" s="184" t="s">
        <v>244</v>
      </c>
      <c r="D76" s="185" t="s">
        <v>138</v>
      </c>
      <c r="E76" s="185" t="s">
        <v>139</v>
      </c>
      <c r="H76"/>
      <c r="I76"/>
      <c r="N76"/>
    </row>
    <row r="77" spans="2:14">
      <c r="C77" s="186"/>
      <c r="D77" s="187"/>
      <c r="E77" s="188"/>
      <c r="H77"/>
      <c r="I77"/>
      <c r="N77"/>
    </row>
    <row r="78" spans="2:14">
      <c r="B78" s="100" t="s">
        <v>241</v>
      </c>
      <c r="C78" s="184" t="s">
        <v>245</v>
      </c>
      <c r="D78" s="189" t="s">
        <v>159</v>
      </c>
      <c r="E78" s="185" t="s">
        <v>160</v>
      </c>
      <c r="H78"/>
      <c r="I78"/>
      <c r="N78"/>
    </row>
    <row r="79" spans="2:14">
      <c r="H79"/>
      <c r="I79"/>
      <c r="N79"/>
    </row>
    <row r="80" spans="2:14">
      <c r="B80" s="100" t="s">
        <v>229</v>
      </c>
      <c r="C80" s="184" t="s">
        <v>246</v>
      </c>
      <c r="D80" s="190" t="s">
        <v>125</v>
      </c>
      <c r="E80" s="190" t="s">
        <v>126</v>
      </c>
      <c r="H80"/>
      <c r="I80"/>
      <c r="N80"/>
    </row>
    <row r="81" spans="2:14">
      <c r="H81"/>
      <c r="I81"/>
      <c r="N81"/>
    </row>
    <row r="82" spans="2:14">
      <c r="B82" s="100" t="s">
        <v>231</v>
      </c>
      <c r="C82" s="184" t="s">
        <v>247</v>
      </c>
      <c r="D82" s="190" t="s">
        <v>147</v>
      </c>
      <c r="E82" s="190" t="s">
        <v>126</v>
      </c>
      <c r="H82"/>
      <c r="I82"/>
      <c r="N82"/>
    </row>
    <row r="83" spans="2:14">
      <c r="H83"/>
      <c r="I83"/>
      <c r="N83"/>
    </row>
    <row r="84" spans="2:14">
      <c r="C84" s="191"/>
      <c r="D84" s="192"/>
      <c r="E84" s="192"/>
      <c r="H84"/>
      <c r="I84"/>
      <c r="N84"/>
    </row>
    <row r="85" spans="2:14">
      <c r="C85" s="193" t="s">
        <v>248</v>
      </c>
      <c r="H85"/>
      <c r="I85"/>
      <c r="N85"/>
    </row>
    <row r="86" spans="2:14">
      <c r="B86" s="157"/>
      <c r="C86" s="194" t="s">
        <v>249</v>
      </c>
      <c r="I86"/>
      <c r="N86"/>
    </row>
    <row r="87" spans="2:14">
      <c r="B87" s="100">
        <v>1</v>
      </c>
      <c r="C87" s="179" t="s">
        <v>57</v>
      </c>
      <c r="D87" s="195" t="s">
        <v>250</v>
      </c>
      <c r="E87" s="195" t="s">
        <v>251</v>
      </c>
      <c r="F87" t="s">
        <v>252</v>
      </c>
      <c r="I87"/>
      <c r="N87"/>
    </row>
    <row r="88" spans="2:14">
      <c r="B88" s="100">
        <v>2</v>
      </c>
      <c r="C88" s="196" t="s">
        <v>92</v>
      </c>
      <c r="D88" s="195" t="s">
        <v>253</v>
      </c>
      <c r="E88" s="195" t="s">
        <v>254</v>
      </c>
      <c r="H88"/>
      <c r="I88"/>
      <c r="N88"/>
    </row>
    <row r="89" spans="2:14">
      <c r="B89" s="100">
        <v>3</v>
      </c>
      <c r="C89" s="179" t="s">
        <v>127</v>
      </c>
      <c r="D89" s="195" t="s">
        <v>253</v>
      </c>
      <c r="E89" s="195" t="s">
        <v>254</v>
      </c>
      <c r="H89"/>
      <c r="I89"/>
      <c r="N89"/>
    </row>
    <row r="90" spans="2:14">
      <c r="B90" s="100">
        <v>4</v>
      </c>
      <c r="C90" s="179" t="s">
        <v>161</v>
      </c>
      <c r="D90" s="195" t="s">
        <v>253</v>
      </c>
      <c r="E90" s="195" t="s">
        <v>254</v>
      </c>
      <c r="H90"/>
      <c r="I90"/>
      <c r="N90"/>
    </row>
    <row r="91" spans="2:14">
      <c r="C91" s="197"/>
      <c r="D91" s="195"/>
      <c r="E91" s="195"/>
      <c r="H91"/>
      <c r="I91"/>
      <c r="N91"/>
    </row>
    <row r="92" spans="2:14">
      <c r="C92" s="134" t="s">
        <v>255</v>
      </c>
      <c r="D92" s="195"/>
      <c r="E92" s="195"/>
      <c r="H92"/>
      <c r="I92"/>
      <c r="N92"/>
    </row>
    <row r="93" spans="2:14">
      <c r="B93" s="100">
        <v>1</v>
      </c>
      <c r="C93" s="179" t="s">
        <v>256</v>
      </c>
      <c r="D93" s="195" t="s">
        <v>257</v>
      </c>
      <c r="E93" s="195" t="s">
        <v>254</v>
      </c>
      <c r="H93"/>
      <c r="I93"/>
      <c r="N93"/>
    </row>
    <row r="94" spans="2:14">
      <c r="B94" s="100">
        <v>2</v>
      </c>
      <c r="C94" s="179" t="s">
        <v>148</v>
      </c>
      <c r="D94" s="195" t="s">
        <v>257</v>
      </c>
      <c r="E94" s="195" t="s">
        <v>254</v>
      </c>
      <c r="H94"/>
      <c r="I94"/>
      <c r="N94"/>
    </row>
    <row r="95" spans="2:14">
      <c r="B95" s="100">
        <v>3</v>
      </c>
      <c r="C95" s="180" t="s">
        <v>163</v>
      </c>
      <c r="D95" s="195" t="s">
        <v>257</v>
      </c>
      <c r="E95" s="195" t="s">
        <v>254</v>
      </c>
      <c r="H95"/>
      <c r="I95"/>
      <c r="N95"/>
    </row>
    <row r="96" spans="2:14">
      <c r="H96"/>
      <c r="I96"/>
      <c r="N96"/>
    </row>
    <row r="97" spans="2:14">
      <c r="C97" s="142" t="s">
        <v>258</v>
      </c>
      <c r="D97" s="195"/>
      <c r="E97" s="195"/>
      <c r="H97"/>
      <c r="I97"/>
      <c r="N97"/>
    </row>
    <row r="98" spans="2:14">
      <c r="B98" s="100">
        <v>1</v>
      </c>
      <c r="C98" s="179" t="s">
        <v>259</v>
      </c>
      <c r="D98" s="195" t="s">
        <v>253</v>
      </c>
      <c r="E98" s="195" t="s">
        <v>254</v>
      </c>
      <c r="H98"/>
      <c r="I98"/>
      <c r="N98"/>
    </row>
    <row r="99" spans="2:14">
      <c r="B99" s="100">
        <v>2</v>
      </c>
      <c r="C99" s="196" t="s">
        <v>260</v>
      </c>
      <c r="D99" s="195" t="s">
        <v>253</v>
      </c>
      <c r="E99" s="195" t="s">
        <v>254</v>
      </c>
      <c r="H99"/>
      <c r="I99"/>
      <c r="N99"/>
    </row>
    <row r="100" spans="2:14">
      <c r="B100" s="100">
        <v>3</v>
      </c>
      <c r="C100" s="179" t="s">
        <v>133</v>
      </c>
      <c r="D100" s="195" t="s">
        <v>253</v>
      </c>
      <c r="E100" s="195" t="s">
        <v>254</v>
      </c>
      <c r="H100"/>
      <c r="I100"/>
      <c r="N100"/>
    </row>
    <row r="101" spans="2:14">
      <c r="B101" s="100">
        <v>4</v>
      </c>
      <c r="C101" s="179" t="s">
        <v>120</v>
      </c>
      <c r="D101" s="195" t="s">
        <v>253</v>
      </c>
      <c r="E101" s="195" t="s">
        <v>254</v>
      </c>
      <c r="H101"/>
      <c r="I101"/>
      <c r="N101"/>
    </row>
    <row r="102" spans="2:14">
      <c r="B102" s="100">
        <v>5</v>
      </c>
      <c r="C102" s="179" t="s">
        <v>143</v>
      </c>
      <c r="D102" s="195" t="s">
        <v>253</v>
      </c>
      <c r="E102" s="195" t="s">
        <v>254</v>
      </c>
      <c r="H102"/>
      <c r="I102"/>
      <c r="N102"/>
    </row>
    <row r="103" spans="2:14">
      <c r="H103"/>
      <c r="I103"/>
      <c r="N103"/>
    </row>
    <row r="104" spans="2:14">
      <c r="D104" s="198" t="s">
        <v>261</v>
      </c>
      <c r="N104"/>
    </row>
    <row r="105" spans="2:14">
      <c r="C105" s="199" t="s">
        <v>262</v>
      </c>
      <c r="D105" s="200">
        <v>0.04</v>
      </c>
      <c r="E105" s="201"/>
      <c r="F105" s="141"/>
      <c r="G105" s="141"/>
      <c r="H105" s="141"/>
      <c r="I105" s="141"/>
      <c r="N105"/>
    </row>
    <row r="106" spans="2:14">
      <c r="C106" s="147"/>
      <c r="H106"/>
      <c r="I106"/>
      <c r="N106"/>
    </row>
    <row r="107" spans="2:14">
      <c r="C107" s="202" t="s">
        <v>263</v>
      </c>
      <c r="D107" s="200">
        <v>0.06</v>
      </c>
      <c r="H107"/>
      <c r="I107"/>
      <c r="N107"/>
    </row>
    <row r="108" spans="2:14">
      <c r="H108"/>
      <c r="I108"/>
      <c r="N108"/>
    </row>
    <row r="109" spans="2:14">
      <c r="H109"/>
      <c r="I109"/>
      <c r="N109"/>
    </row>
    <row r="110" spans="2:14">
      <c r="H110"/>
      <c r="I110"/>
      <c r="N110"/>
    </row>
    <row r="111" spans="2:14">
      <c r="C111" s="196"/>
      <c r="H111"/>
      <c r="I111"/>
      <c r="N111"/>
    </row>
    <row r="112" spans="2:14">
      <c r="H112"/>
      <c r="I112"/>
      <c r="N112"/>
    </row>
    <row r="113" spans="8:9" customFormat="1"/>
    <row r="114" spans="8:9" customFormat="1">
      <c r="H114" s="101"/>
      <c r="I114" s="100"/>
    </row>
    <row r="115" spans="8:9" customFormat="1"/>
    <row r="116" spans="8:9" customFormat="1"/>
    <row r="117" spans="8:9" customFormat="1"/>
    <row r="118" spans="8:9" customFormat="1"/>
    <row r="119" spans="8:9" customFormat="1"/>
    <row r="120" spans="8:9" customFormat="1"/>
    <row r="121" spans="8:9" customFormat="1">
      <c r="I121" s="195"/>
    </row>
    <row r="122" spans="8:9" customFormat="1"/>
    <row r="123" spans="8:9" customFormat="1"/>
    <row r="124" spans="8:9" customFormat="1">
      <c r="H124" s="101"/>
      <c r="I124" s="100"/>
    </row>
    <row r="125" spans="8:9" customFormat="1">
      <c r="H125" s="101"/>
      <c r="I125" s="100"/>
    </row>
    <row r="126" spans="8:9" customFormat="1">
      <c r="H126" s="101"/>
      <c r="I126" s="100"/>
    </row>
    <row r="127" spans="8:9" customFormat="1"/>
    <row r="128" spans="8:9" customFormat="1"/>
    <row r="129" spans="8:9" customFormat="1"/>
    <row r="130" spans="8:9" customFormat="1"/>
    <row r="131" spans="8:9" customFormat="1"/>
    <row r="132" spans="8:9" customFormat="1"/>
    <row r="133" spans="8:9" customFormat="1"/>
    <row r="134" spans="8:9" customFormat="1"/>
    <row r="135" spans="8:9" customFormat="1"/>
    <row r="136" spans="8:9" customFormat="1"/>
    <row r="137" spans="8:9" customFormat="1"/>
    <row r="138" spans="8:9" customFormat="1"/>
    <row r="139" spans="8:9" customFormat="1"/>
    <row r="140" spans="8:9" customFormat="1"/>
    <row r="141" spans="8:9" customFormat="1"/>
    <row r="142" spans="8:9" customFormat="1"/>
    <row r="143" spans="8:9" customFormat="1">
      <c r="H143" s="101"/>
      <c r="I143" s="100"/>
    </row>
    <row r="144" spans="8:9" customFormat="1">
      <c r="H144" s="101"/>
      <c r="I144" s="100"/>
    </row>
  </sheetData>
  <mergeCells count="5">
    <mergeCell ref="C6:E6"/>
    <mergeCell ref="K23:K25"/>
    <mergeCell ref="K27:K30"/>
    <mergeCell ref="K32:K33"/>
    <mergeCell ref="K35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Program</vt:lpstr>
      <vt:lpstr>Kurul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ENGİN</cp:lastModifiedBy>
  <dcterms:created xsi:type="dcterms:W3CDTF">2019-05-08T11:27:03Z</dcterms:created>
  <dcterms:modified xsi:type="dcterms:W3CDTF">2019-05-14T09:12:12Z</dcterms:modified>
</cp:coreProperties>
</file>